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1"/>
  </bookViews>
  <sheets>
    <sheet name="Sheet1" sheetId="2" r:id="rId1"/>
    <sheet name="汇总表" sheetId="1" r:id="rId2"/>
    <sheet name="Sheet2" sheetId="3" r:id="rId3"/>
  </sheets>
  <definedNames>
    <definedName name="_xlnm._FilterDatabase" localSheetId="1" hidden="1">汇总表!$A$2:$P$80</definedName>
  </definedNames>
  <calcPr calcId="191029"/>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<sst xmlns="http://schemas.openxmlformats.org/spreadsheetml/2006/main" count="1113" uniqueCount="529">
  <si>
    <t>求和项:项目拟接纳本科生人数</t>
  </si>
  <si>
    <t>开放项目类型</t>
  </si>
  <si>
    <t>所在学院/单位</t>
  </si>
  <si>
    <t>创新性训练项目类</t>
  </si>
  <si>
    <t>高水平学科竞赛类</t>
  </si>
  <si>
    <t>科研实习岗位类</t>
  </si>
  <si>
    <t>总计</t>
  </si>
  <si>
    <t>电气工程学院</t>
  </si>
  <si>
    <t>电子信息工程学院</t>
  </si>
  <si>
    <t>法学院</t>
  </si>
  <si>
    <t>机械与电子控制工程学院</t>
  </si>
  <si>
    <t>计算机科学与技术学院</t>
  </si>
  <si>
    <t>建筑与艺术学院</t>
  </si>
  <si>
    <t>交通运输学院</t>
  </si>
  <si>
    <t>经济管理学院</t>
  </si>
  <si>
    <t>土木建筑工程学院</t>
  </si>
  <si>
    <t>物理科学与工程学院</t>
  </si>
  <si>
    <t>自动化与智能学院</t>
  </si>
  <si>
    <t>附件2</t>
  </si>
  <si>
    <t>2025年科研平台本科生工作站开放项目申报指南</t>
  </si>
  <si>
    <t>编号</t>
  </si>
  <si>
    <t>所属科研平台</t>
  </si>
  <si>
    <t>所属本科生工作站名称</t>
  </si>
  <si>
    <t>开放项目名称</t>
  </si>
  <si>
    <t>项目学时/周期</t>
  </si>
  <si>
    <t>研究领域/方向</t>
  </si>
  <si>
    <t>项目任务介绍（限200字）</t>
  </si>
  <si>
    <t>项目开展主要方式</t>
  </si>
  <si>
    <t>主要预期成果</t>
  </si>
  <si>
    <t>指导教师/团队（姓名）</t>
  </si>
  <si>
    <t>项目拟接纳本科生人数</t>
  </si>
  <si>
    <t>对申请学生的其他要求</t>
  </si>
  <si>
    <t>联系人</t>
  </si>
  <si>
    <t>邮箱</t>
  </si>
  <si>
    <t>河北省轨道交通自主智能感知技术创新中心</t>
  </si>
  <si>
    <t>轨道交通自主智能感知技术本科生科研工作站</t>
  </si>
  <si>
    <t>卫星定位干扰源效能评估体系研究与测试</t>
  </si>
  <si>
    <t>64学时</t>
  </si>
  <si>
    <t>轨道交通运行控制</t>
  </si>
  <si>
    <t>基于面向卫星导航的电磁信号干扰主要机制、实现形式、攻击方式，掌握典型软件无线电干扰源设备的操作方法，结合接收机干扰测试实验，研究分析典型干扰信号类型的干扰效能及其对卫星导航信号质量、定位解算结果等的影响；结合卫星定位干扰测试与效能评估分析，设计相应的测试评估体系框架；完成测试实验操作、数据报告整理并撰写学术论文。</t>
  </si>
  <si>
    <t>撰写研究报告、开展科研实验、编写软件代码</t>
  </si>
  <si>
    <t>学术论文</t>
  </si>
  <si>
    <t>刘江</t>
  </si>
  <si>
    <t>具备程序设计经验、机器学习算法基础</t>
  </si>
  <si>
    <t>姜维</t>
  </si>
  <si>
    <t xml:space="preserve"> weijiang@bjtu.edu.cn</t>
  </si>
  <si>
    <t>基于卫星导航的列车定位性能分析与验证测试</t>
  </si>
  <si>
    <t>基于GPS/北斗等卫星导航信号生成设备，面向轨道交通复杂场景，针对开阔环境、车站环境、隧道环境、路堑环境等多种复杂场景，构建测试案例并开展性能分析和测试验证。构建对应的三维仿真环境，设计测试流程和测试方案，对测试结果进行数据完整性、定位可靠性和精确性等的性能分析。对卫星导航信号生成设备进行操作，完成数据采集、数据分析，报告撰写以及论文写作等研究工作。</t>
  </si>
  <si>
    <t>陆德彪</t>
  </si>
  <si>
    <t>debiao.lu@bjtu.edu.cn</t>
  </si>
  <si>
    <t>复杂环境下多源组合导航系统研究与测试</t>
  </si>
  <si>
    <t>基于面向室内定位的多源组合导航系统主要机制与实现形式，深入研究常见传感器设备的操作方式与数据采集方式，结合室内环境中行人定位测试实验，探究复杂建筑环境中定位误差的来源及其对最终定位结算结果的影响，并结合卡尔曼滤波融合机制设计与误差模型分析，完成测试实验操作、数据报告整理并撰写学术论文。</t>
  </si>
  <si>
    <t xml:space="preserve"> jiangliu@bjtu.edu.cn</t>
  </si>
  <si>
    <t>轨道交通运行控制系统国家工程研究中心</t>
  </si>
  <si>
    <t>智能列车运行控制研究工作站</t>
  </si>
  <si>
    <t>智能列控系统关键技术研究</t>
  </si>
  <si>
    <t>1年</t>
  </si>
  <si>
    <t>交通信息工程及控制、人工智能</t>
  </si>
  <si>
    <t>研究智能列控系统的关键技术，包括智能感知、自主运行控制、智能调度、数字化铁路等，研究人工智能技术在列控领域的应用问题，包括如何提升列控系统智能化、如何保证人工智能技术在轨道交通领域应用的可信性、如何测试和验证人工智能系统等。</t>
  </si>
  <si>
    <t>撰写研究报告、实施调查研究、编写软件代码、开展科研实验</t>
  </si>
  <si>
    <t>研究报告</t>
  </si>
  <si>
    <t>刘宏杰、柴铭</t>
  </si>
  <si>
    <t>有责任心，具有一定交通信息工程及控制相关基础</t>
  </si>
  <si>
    <t>柴铭</t>
  </si>
  <si>
    <t>chaiming@bjtu.edu.cn</t>
  </si>
  <si>
    <t>智能列控系统关键技术及装备</t>
  </si>
  <si>
    <t>研究智能列控系统的关键技术，包括智能感知、自主运行控制、智能调度、数字化铁路等，研究人工智能技术在列控领域的应用问题，包括如何提升列控系统智能化、如何保证人工智能技术在轨道交通领域应用的可信性、如何测试和验证人工智能系统等。形成关键技术、系统和装备原型。</t>
  </si>
  <si>
    <t>实物作品</t>
  </si>
  <si>
    <t>北京交通大学电磁兼容实验室</t>
  </si>
  <si>
    <t>电磁安全和电磁防护科研平台本科生工作站</t>
  </si>
  <si>
    <t>电磁兼容评估数据处理技术</t>
  </si>
  <si>
    <t>电磁兼容</t>
  </si>
  <si>
    <t>从电磁发射和电磁敏感度测试数据文件中提取所需数据，并进行数据处理，把最终评估结果生成评估报告。</t>
  </si>
  <si>
    <t>开展科研实验</t>
  </si>
  <si>
    <t>朱云、肖建军、张金宝</t>
  </si>
  <si>
    <t>无</t>
  </si>
  <si>
    <t>姜凯文</t>
  </si>
  <si>
    <t>23120207@bjtu.edu.cn</t>
  </si>
  <si>
    <t>电磁兼容建模仿真</t>
  </si>
  <si>
    <t>基于电磁耦合模型，干扰源、传递路径与电磁性能，通过理论分析、仿真计算、试验验证等方式，对牵引制动系统的电磁兼容性能进行评估分析。</t>
  </si>
  <si>
    <t>撰写研究报告</t>
  </si>
  <si>
    <t>张丹、任杰、贾潇</t>
  </si>
  <si>
    <t>移动专用网络国家工程研究中心</t>
  </si>
  <si>
    <t>边缘智能协同本科生工作站</t>
  </si>
  <si>
    <t>面向列车车载系统的车地云一体化安全防护机理与关键技术研究</t>
  </si>
  <si>
    <t>无线通信与网络安全</t>
  </si>
  <si>
    <t>针对以太网的列车通信网络具有设备异质、网络异构、感知多源、子系统繁多、控制逻辑复杂等特征，瞄准系统攻击路径不清、异常行为不明、攻击动态演进、数据通信威胁等挑战，研究跨系统溯源诊断与根因分析、异常检测与主动防御策略、无线网络接入认证与轻量级数据安全保护方法等。</t>
  </si>
  <si>
    <t>霍炎，卢燕飞，荆涛，周春月，高青鹤，宋明月，王晓轩</t>
  </si>
  <si>
    <t>掌握无线通信与网络安全相关知识</t>
  </si>
  <si>
    <t>高青鹤</t>
  </si>
  <si>
    <t>qhgao@bjtu.edu.cn</t>
  </si>
  <si>
    <t>宽带移动信息通信-铁路行业重点实验室</t>
  </si>
  <si>
    <t>宽带移动信息通信本科生工作站</t>
  </si>
  <si>
    <t>铁路5G-R专用移动通信系统成套装备研发</t>
  </si>
  <si>
    <t>无线通信</t>
  </si>
  <si>
    <t>开展铁路5G-R专用移动通信系统隧道群无线通信高可靠高可用覆盖技术、隧道群无线通信覆盖质量检测、动态监测及无线网络运行态势评价技术、无线通信网故障自诊断和易维护技术等相关技术研究及装备研发</t>
  </si>
  <si>
    <t>艾渤、丁建文、何睿斯、陈为、官科、熊磊、何丹萍、章嘉懿、杨汨</t>
  </si>
  <si>
    <t>具备无线通信理论知识基础</t>
  </si>
  <si>
    <t>李卓荦</t>
  </si>
  <si>
    <t>24115010@bjtu.eud.cn</t>
  </si>
  <si>
    <t>高速列车无线通信网络</t>
  </si>
  <si>
    <t>展新一代列车通信网络“感-通-算”一体化网络架构及柔性组网方法、面向列车复杂传播环境的信道建模与精准覆盖方法、高可靠确定性传输方法，柔性组网与确定性服务一体化仿真验证平台四个方面的研究。</t>
  </si>
  <si>
    <t>林思雨、卢云龙、孙宇璇</t>
  </si>
  <si>
    <t>国家级计算机科学拔尖学生培养基地、交通数据挖掘与具身智能北京市重点实验室</t>
  </si>
  <si>
    <t>计算机科学拔尖基地本科生科研工作站</t>
  </si>
  <si>
    <t>面向自主机器人的具身智能控制技术研究</t>
  </si>
  <si>
    <t>具身智能控制、机器人自主决策、多模态感知融合</t>
  </si>
  <si>
    <t>本项目旨在开发一种基于具身智能的机器人控制系统，通过融合多模态感知数据（视觉、触觉、运动反馈），实现机器人在动态环境中的自主决策与自适应控制。研究内容包括：1）设计具身智能算法框架；2）搭建机器人软硬件实验平台；3）优化人机协同控制策略。通过理论建模、仿真验证与实物测试，探索具身智能在复杂任务中的环境交互与自主学习能力。</t>
  </si>
  <si>
    <t>撰写研究报告；开展科研实验；编写软件代码</t>
  </si>
  <si>
    <t>吕凯</t>
  </si>
  <si>
    <t>1: 自动化/计算机/机械工程专业优先
2: 掌握Python/C++基础，有ROS或机器人竞赛经验者优先
3: 了解大模型相关知识优先</t>
  </si>
  <si>
    <t>lvkai@bjtu.edu.cn</t>
  </si>
  <si>
    <t>面向机器人集群的多智能体调度与控制技术研究</t>
  </si>
  <si>
    <t>多智能体系统、机器人集群调度、分布式控制算法、任务分配与协同导航</t>
  </si>
  <si>
    <t>本项目聚焦机器人集群的高效协同问题，研究多智能体动态任务调度与分布式控制方法。具体任务包括：1）设计基于强化学习/博弈论的动态任务分配算法；2）开发多机器人路径规划与冲突消解策略；3）搭建集群仿真平台并开展实物验证。重点突破大规模集群通信延迟、资源竞争等瓶颈，探索在仓储物流、灾害救援等场景的应用验证</t>
  </si>
  <si>
    <t>基于多模态生理时序信号的疾病预警与健康监测技术研究</t>
  </si>
  <si>
    <t>生物医学信号处理、时序数据分析、健康信息学、人工智能辅助诊断</t>
  </si>
  <si>
    <t>本项目针对心电（ECG）、脑电（EEG）、脉搏波等生理时序信号，研究多模态数据融合与智能分析技术。重点突破非平稳信号降噪、时序特征提取、疾病早期预警模型构建等关键问题，开发基于深度学习的个性化健康评估算法。通过可穿戴设备数据采集验证，探索在心血管疾病、睡眠障碍等场景的实时监测应用，为智能健康管理提供技术支撑。</t>
  </si>
  <si>
    <t>王晶</t>
  </si>
  <si>
    <t>1：计算机/应用数学专业优先
2：掌握Python编程基础，有信号处理或机器学习经验者优先
3：了解生理学基础知识者加分</t>
  </si>
  <si>
    <t>wj@bjtu.edu.cn</t>
  </si>
  <si>
    <t>基于光场成像的三维重建与动态重聚焦技术研究</t>
  </si>
  <si>
    <t>光场图像处理、计算成像、三维视觉重建、深度学习辅助渲染</t>
  </si>
  <si>
    <t>本项目针对光场图像数据冗余度高、深度信息提取难的问题，研究光场图像的高效处理与三维重建技术。具体任务包括：1）开发光场图像深度估计与全聚焦融合算法；2）设计基于神经辐射场（NeRF）的动态重聚焦渲染方法；3）搭建光场-深度数据集并优化计算效率。通过光场相机（Lytro/阵列相机）实验验证，推动技术在虚拟现实、显微成像等场景的应用。</t>
  </si>
  <si>
    <t>张硕</t>
  </si>
  <si>
    <t>1：计算机/电子工程专业优先:
2：掌握Python/C++基础，有OpenCV/PyTorch经验者优先
3：熟悉线性代数、几何光学基础知识</t>
  </si>
  <si>
    <t>zhangshuo@bjtu.edu.cn</t>
  </si>
  <si>
    <t>面向智慧城市的时空数据挖掘与动态事件预测技术研究</t>
  </si>
  <si>
    <t>时空数据挖掘、城市计算、轨迹模式分析、动态图神经网络</t>
  </si>
  <si>
    <t>本项目针对城市时空大数据（交通流量、出租车轨迹、共享单车订单等）的非线性时空关联特性，研究多源异构数据的融合挖掘与事件预测方法。重点突破：1）时空图卷积网络（ST-GCN）的动态建模；2）突发拥堵/人群聚集等异常事件预警；3）多尺度时空模式可视化。通过Spark/Flink分布式计算框架，构建覆盖XX城区的实时分析系统，为城市治理提供决策支持。</t>
  </si>
  <si>
    <t>郭晟楠</t>
  </si>
  <si>
    <t>1：计算机专业优先
2：熟练使用Python，有PyTorch、大模型经验者优先</t>
  </si>
  <si>
    <t>guoshn@bjtu.edu.cn</t>
  </si>
  <si>
    <t>多模态融合3目标感知技术及自动驾驶端到端学习方法研究</t>
  </si>
  <si>
    <t>机器学习、多模态3D目标感知</t>
  </si>
  <si>
    <t>本项目混合专家技术，提高自动驾驶系统在复杂和未知场景下的泛化能力。包括建立一个场景全面的长尾数据集（涵盖各种少见和极端场景，如不同天气条件、稀有物体的遮挡、不同光照条件、少见及罕见目标等），设计有效的方法实现专家网络的有效划分使其可以涵盖自动驾驶现实中的各类长尾场景，并为多个专家网络的输出设计有效的融合方式；通过多种技术共同作用提高模型应对复杂场景、特别是长尾数据的泛化能力。</t>
  </si>
  <si>
    <t>贾彩燕</t>
  </si>
  <si>
    <t>1：计算机/电子工程专业优先:
2：掌握Python/C++基础，有OpenCV/PyTorch经验者优先</t>
  </si>
  <si>
    <t>cyjia@bjtu.edu.cn</t>
  </si>
  <si>
    <t>大模型增强的虚假信息检测技术研究</t>
  </si>
  <si>
    <t>图机器学习、虚假信息检测</t>
  </si>
  <si>
    <t>本项目主要研究测试样本不可见场景下的有虚假信息检测分布外泛化方法，以及基于思维链指令设计和低代价微调的大语言模型虚假信息检测方法，提高模型面对开放世界分布外场景不可知条件下的识别能力。</t>
  </si>
  <si>
    <t>贾彩燕、杜蓉</t>
  </si>
  <si>
    <t>面向健康管理的垂域大模型智能体技术研究</t>
  </si>
  <si>
    <t>大语言模型，智能体</t>
  </si>
  <si>
    <t>本项目针对行业健康管理可靠知识问答、咨询与个性化干预的需求，建立融合知识图谱与主流大语言模型的智能体技术，尝试解决健康知识的事实性、可靠性和权威性问题，实现示范性健康管理知识如肥胖健康管理、慢病健康管理和症状健康管理等方面的用户多轮问答、个性化画像、权威知识服务和个性化干预方案推荐。</t>
  </si>
  <si>
    <t>周雪忠</t>
  </si>
  <si>
    <t>xzzhou@bjtu.edu.cn</t>
  </si>
  <si>
    <t>面相智能手术规划的医学图像分割及关键点检测方法研究</t>
  </si>
  <si>
    <t>医学图像处理、智能手术规划</t>
  </si>
  <si>
    <t>本项目主要解决将计算机视觉领域的图像分割、关键点检测方法应用于医学图像时所面临的有标注训练样本不足（有标注数据少）、泛化性能欠佳（基于一家医院数据训练的模型难以适应其它医院数据）、分割及检测结果不符合医学常识等问题，通过大模型迁移、域适应、解剖先验约束等技术，实现更为有效实用的医学图像分割及关键点检测，提升智能手术规划效果。</t>
  </si>
  <si>
    <t>田丽霞</t>
  </si>
  <si>
    <t>lxtian@bjtu.edu.cn</t>
  </si>
  <si>
    <t>基于眼动追踪的注视行为预测</t>
  </si>
  <si>
    <t>人工智能、计算机视觉、机器学习</t>
  </si>
  <si>
    <t>眼动追踪技术能够记录视觉信息加工过程，为客观注视行为预测提供了技术支持，具有重要的研究意义。本项目研究基于眼动追踪的注释行为预测，设计和研究基于对比模式的图像浏览任务和视觉问答任务，获取有效的眼动轨迹数据来评估注视行为；构建基于眼动追踪的注视行为预测模型；研究基于外观的视线估计方法，利于便携设备获取眼动信息，方便基于眼动追踪的注视行为预测方法的推广。</t>
  </si>
  <si>
    <t>黄雅平、田媚</t>
  </si>
  <si>
    <t>田媚</t>
  </si>
  <si>
    <t>mtian@bjtu.edu.cn</t>
  </si>
  <si>
    <t>多模态模型可控量化压缩方法设计</t>
  </si>
  <si>
    <t>多模态模型、模型轻量化</t>
  </si>
  <si>
    <t>针对多模态模型在实际应用中部署资源消耗高的问题，本项目聚焦量化损失可控的量化压缩方法设计。设计面向大模型的量化压缩方案，解决其在边缘设备及资源受限环境下的部署瓶颈，降低大模型应用的数据成本与算力门槛，实现低成本推理。</t>
  </si>
  <si>
    <t>王润琪、景丽萍</t>
  </si>
  <si>
    <t>王润琪</t>
  </si>
  <si>
    <t>rqwang@bjtu.edu.cn</t>
  </si>
  <si>
    <t>面向垂域信息的大模型后训练方法</t>
  </si>
  <si>
    <t>大模型后训练、持续学习</t>
  </si>
  <si>
    <t>针对大模型在实际应用中垂直领域信息处理能力不足、微调数据需求大的问题，本项目聚焦高性能微调与持续学习方法设计。研究适配大模型的高效微调技术，突破传统方法对大规模标注数据的依赖，结合参数高效微调技术，实现少样本场景下模型性能的稳定保持与持续学习。提高大模型赋能应用场景能力，推动大模型在实际生产中的规模化落地。</t>
  </si>
  <si>
    <t>基于测试阶段自适应的高泛化鲁棒分类算法设计</t>
  </si>
  <si>
    <t>模型泛化能力提升、分布外泛化</t>
  </si>
  <si>
    <t>传统的机器学习一般假设源域与目标域满足独立同分布的，但在实际场景中，源域和目标域往往存在分布差异，这将导致在实际场景下模型的性能大大下降。这种情况被称作数据分布漂移问题。针对这一问题一般有数据增强、域自适应、重要性加权等方法。常规的方法都致力于研究如何利用已知的源域的信息。最近，测试阶段自适应模型(Test-time adaption, TTA)被提出，即模型在测试期间利用测试数据中的信息适应未知的分布。本课题旨在提高分类算法的性能和泛化能力，利用测试阶段的输入图像信息，动态地调整模型，使模型能够适应不同的数据集和场景。
1）评估和比较不同的TTA模型优化算法在不同的数据集和场景下的泛化能力，以及分析其影响因素和局限性。 2）测试阶段自适应方法通常需要需要大量的计算资源来通过反向传播来优化，需要设计一个低计算开销且高效的基于TTA的可泛化性分类算法。 3）不可靠的测试样本或噪声样本可能会导致基于TTA的在线调整模型不稳定，需要设计一个稳定的基于TTA的可泛化性分类算法。</t>
  </si>
  <si>
    <t>刘华锋、景丽萍</t>
  </si>
  <si>
    <t>1：计算机专业优先
2：熟练使用Python，有PyTorch、机器学习/深度学习经验者优先</t>
  </si>
  <si>
    <t>刘华锋</t>
  </si>
  <si>
    <t>hfliu1@bjtu.edu.cn</t>
  </si>
  <si>
    <t>面向AI For Science的神经算子域外不确定性量化算法设计</t>
  </si>
  <si>
    <t>AI for Science、微分方程、分布外泛化</t>
  </si>
  <si>
    <t>神经算子（Neural Operators，NOs）作为AI for Science的常用方法，其通过神经网络学习输入数据（例如初始条件、边界条件和PDE系数）到偏微分方程（PDE）解的映射，为传统的偏微分方程数值求解器提供了一种快速的近似替代方案。然而，NOs在训练数据覆盖范围之外的域外（OOD）场景中的鲁棒性不足，限制了其在实际应用中的可靠性。本课题旨在通过集成思想，为NOs在OOD任务中的性能提供有效的不确定性量化（UQ），帮助NOs识别敏感区域，并判断在域外场景中预测的可靠性。
1）UQ方法的比较与分析：评估不同UQ方法在NOs中的应用效果，并分析它们在不确定性表达中的优势与局限。 2）集成NOs的设计与实现：构建基于集成的NOs框架，通过多样化模型输出捕捉解空间的不确定性，提升对OOD数据的预测能力。 3）集成学习的效率优化：针对直接应用集成学习计算效率低的问题，设计更高效的集成学习替代方案。 
4）实验验证与评估：在多个OOD PDE任务上测试所提方法，全面评估其准确性、鲁棒性与计算效率。</t>
  </si>
  <si>
    <t>面向智慧医疗的运动功能评估</t>
  </si>
  <si>
    <t>智慧医疗、康复训练、运动感知</t>
  </si>
  <si>
    <t>本项目主要将动捕信息、视频等多模态信息融合，对被试的运动功能或患者的康复效果进行自动评估。涉及计算机视觉领域的关键点检测、运动建模方法，解决应用中有标注训练样本不足（有标注数据少）、泛化性能欠佳（基于一家医院数据训练的模型难以适应其它医院数据）等问题，通过大模型迁移、域泛化等技术，实现更为有效实用的运动功能评估，提升智能医疗和康复训练的效果。</t>
  </si>
  <si>
    <t>邹琪</t>
  </si>
  <si>
    <t>qzou@bjtu.edu.cn</t>
  </si>
  <si>
    <t>智能图书推荐系统的研究与实现</t>
  </si>
  <si>
    <t>智能推荐</t>
  </si>
  <si>
    <t>推荐系统是一种可以帮助用户快速发现有用信息的工具，能够根据用户的历史行为分析用户的兴趣和需求，并以此建立相关模型，从而主动给用户推荐能够满足他们兴趣和需求的信息。本项目的目标就是基于先进的深度学习模型，搭建一个图书推荐系统，实现更加智能的图书推荐。</t>
  </si>
  <si>
    <t>丁丁、邹琪</t>
  </si>
  <si>
    <t>丁丁</t>
  </si>
  <si>
    <t>dding@bjtu.edu.cn</t>
  </si>
  <si>
    <t>面向精神类疾病的辅助智能诊断方法设计</t>
  </si>
  <si>
    <t>智慧医疗、医学数据处理</t>
  </si>
  <si>
    <t>目前如自闭症、抑郁症、双向情感障碍等精神类疾病的诊断主要依靠量表评估等人工诊断方式。如何实现对上述疾病的客观辅助诊断并挖掘关键生物标记物具有重要的研究意义。本项目旨在根据眼动数据、磁共振数据设计各类精神类疾病的自动诊断模型，并进行可解释性分析，反推关键生物标记物。</t>
  </si>
  <si>
    <t>黄雅平、田艺</t>
  </si>
  <si>
    <t>田艺</t>
  </si>
  <si>
    <t>tianyi@bjtu.edu.cn</t>
  </si>
  <si>
    <t>结合舆情动力学的社交媒体舆情分析系统构建与应用</t>
  </si>
  <si>
    <t>数据挖掘</t>
  </si>
  <si>
    <t>随着社交媒体成为公众表达观点的主要渠道，网络舆情对政府决策、企业品牌管理及社会稳定的影响力日益增强。然而，海量、异构的舆情数据（如文本、图像、视频）对传统分析方法提出了挑战，亟需结合数据挖掘与机器学习技术实现高效、精准的舆情监测与分析。本项目聚焦社交媒体舆情的动态传播规律，以舆情动力学理论为基础，结合复杂网络分析、深度学习等技术，构建具备演化推演与智能决策功能的舆情分析系统。重点突破传统舆情分析中静态模型与单模态数据的局限性。</t>
  </si>
  <si>
    <t>景丽萍、刘华锋</t>
  </si>
  <si>
    <t>1：计算机专业优先
2：熟练使用Python，有PyTorch、机器学习/深度学习/大模型经验者优先</t>
  </si>
  <si>
    <t>高速铁路网络管理教育部工程研究中心</t>
  </si>
  <si>
    <t>“卓越工程师”铁路信息技术本科生科研工作站</t>
  </si>
  <si>
    <t>高铁装备故障诊断的小型语言模型构建与应用技术研究</t>
  </si>
  <si>
    <t>铁路智能信息处理/铁路智能运维关键技术研究方向信息处理</t>
  </si>
  <si>
    <t>本项目主要研究内容如下，1.基于开源小模型基座，利用积累的运维数据，构建问答对，开展模型微调，构建CR450故障诊断小模型；2.对清洗后的文本进行切块，构建向量数据库；3. 构建专业知识图谱；4.研究多轮语义归纳、递进式信息检索、复合语义解析等技术；5.研究小模型+向量数据库+知识图谱融合等技术。研发CR450故障诊断问答原型系统。</t>
  </si>
  <si>
    <t>实验室研究</t>
  </si>
  <si>
    <t>原创软件</t>
  </si>
  <si>
    <t>张春</t>
  </si>
  <si>
    <t>学术严谨、课余时间完成</t>
  </si>
  <si>
    <t>chzhang1@bjtu.edu.cn</t>
  </si>
  <si>
    <t>基于多元异质时序数据的异常检测和预测等关键技术</t>
  </si>
  <si>
    <t>采集实时监测数据，并以历史数据合成，构建多维的数据集；研究故障嵌入技术，合成带有异常的数据集；研究基于时序数据的异常检测模型。最后返回实际线路，检验检测模型的检测结果。</t>
  </si>
  <si>
    <t>数据科学与智能决策研究中心</t>
  </si>
  <si>
    <t>三元智能增强仿真模拟工作站</t>
  </si>
  <si>
    <t>AI队友优化设计</t>
  </si>
  <si>
    <t>人智协同</t>
  </si>
  <si>
    <t xml:space="preserve">本研究将基于虚拟仿真平台的销售模块，通过模拟多种业务情境，收集了AI推荐的订单数据。运用大型语言模型（LLM）对AI订单推荐的逻辑进行逆向推理，采用图神经网络（GNN）对推荐逻辑进行优化，旨提高AI队友在不同业务情境下的推荐准确性和稳定性。
</t>
  </si>
  <si>
    <t>苟娟琼、穆文歆</t>
  </si>
  <si>
    <t>有较好的学习和研究能力，工作认真负责。</t>
  </si>
  <si>
    <t>王冰</t>
  </si>
  <si>
    <t>bingwang@bjtu.edu.cn</t>
  </si>
  <si>
    <t>AI队友运营模式设计</t>
  </si>
  <si>
    <t>数字员工正快速进入组织，数字员工的管理与运营给企业的人力资源、数字化创新带来巨大挑战。本研究将结合AI队友开发与运营、HR相关理论研究，基于虚拟仿真教学平台，以虚仿平台AI队友运营系统设计为导向，从多个用户视角进行需求分析与创新设计，从学生/员工角度分析AI队友选用中的困境，从教师/HR角度研究AI的生命周期管理，设计并实现AI队友运营原型系统。</t>
  </si>
  <si>
    <t>苟娟琼、吕希艳、张小威</t>
  </si>
  <si>
    <t>人智协同决策中高阶能力分析</t>
  </si>
  <si>
    <t>本项目将通过不同人-LLM协作模式探索最佳的高阶思维能力分析方法，并构建基于LLM的高阶思维能力分析框架，最后设计出能够自动化分析学生高阶思维能力的LLM Agent。</t>
  </si>
  <si>
    <t>苟娟琼、应文池、王冰</t>
  </si>
  <si>
    <t>北京市城市交通信息智能感知与服务工程技术研究中心</t>
  </si>
  <si>
    <t>交通智能系统</t>
  </si>
  <si>
    <t>城市交通信息综合智能感知技术研究</t>
  </si>
  <si>
    <t>智能交通感知</t>
  </si>
  <si>
    <t>本项目研究采用计算机视觉、多传感器融合等技术方法，检测城市交通系统各种基础交通数据，并利用图像处理算法、计算机智能优化算法对所采的数据进行分析处理，以实现城市交通领域信息的智能感知与检测，支撑交通智能服务对动态交通信息的需要。</t>
  </si>
  <si>
    <t>董宏辉、王志鹏</t>
  </si>
  <si>
    <t>对城市交通信息综合智能感知领域研究有浓厚兴趣，了解智能感知在交通领域的应用技术，并且具备一定资料搜集、资料分析以及编程能力，并能够在项目研究中稳定投入时间。</t>
  </si>
  <si>
    <t>董宏辉</t>
  </si>
  <si>
    <t>hhdong@bjtu.edu.cn</t>
  </si>
  <si>
    <t>数据驱动的交通管理与服务技术研究</t>
  </si>
  <si>
    <t>交通管理与服务</t>
  </si>
  <si>
    <t>本项目研究包括面向交通服务的大数据平台构建技术、面向主题的大数据群互操作实现技术和基于数据驱动的管理与服务策略动态生成技术，构建智能交通大数据平台，解决城市交通系统中信息共享及利用效率问题。</t>
  </si>
  <si>
    <t>朱广宇、郭建媛</t>
  </si>
  <si>
    <t>对数据驱动的交通管理与服务领域领域研究有浓厚兴趣，了解城市交通系统中交通服务相关问题，并且具备一定资料搜集、资料分析以及编程能力，并能够在项目研究中稳定投入时间。</t>
  </si>
  <si>
    <t>谢征宇</t>
  </si>
  <si>
    <t>xiezhengyu@bjtu.edu.cn</t>
  </si>
  <si>
    <t>交通设施服务服役状态与运维支持技术研究</t>
  </si>
  <si>
    <t>交通系统安全</t>
  </si>
  <si>
    <t>本项目研究针对城市交通信息服务的实时性与准确性问题，开展隐患挖掘与运维一体化、网络化运营安全与应急处置、客流组织安全保障等方面的技术研究，全面提升城市轨道交通行业安全保障技术水平，提升城市轨道交通运营安全保障能力。</t>
  </si>
  <si>
    <t>谢征宇、王莉</t>
  </si>
  <si>
    <t>对交通设施服务服役状态与运维支持领域研究有浓厚兴趣，了解目前城市轨道交通安全现状、面临的主要挑战和相关技术措施，并且具备一定资料搜集、资料分析以及编程能力，并能够在项目研究中稳定投入时间。</t>
  </si>
  <si>
    <t>王志鹏</t>
  </si>
  <si>
    <t>zpwang@bjtu.edu.cn</t>
  </si>
  <si>
    <t>道路全生命周期智能AI病害检测平台</t>
  </si>
  <si>
    <t>本项目通过AI技术从路面视频图像中识别多种道路病害，包括横纵裂纹、龟裂、坑槽等主要类型，支持高精度病害定位和自动去重，准确评估巡检效率。系统性地构建车路云一体化技术体系。以物理-功能-信息-网络-服务五维架构为基础，解决隧道和桥梁等特殊区域中电磁波受岩层和潮湿环境影响导致的V2X通信难题。</t>
  </si>
  <si>
    <t>董宏辉、蔡国强</t>
  </si>
  <si>
    <t>对道路全生命周期智能AI病害检测平台有浓厚兴趣，了解道路安全病害和车路云平台的构成及其主要功能，并且具备一定资料搜集、资料分析以及编程能力，并能够在项目研究中稳定投入时间。</t>
  </si>
  <si>
    <t>蔡国强</t>
  </si>
  <si>
    <t>gqcai@bjtu.edu.cn</t>
  </si>
  <si>
    <t>交通基础设施安全风险管理交通行业重点实验室</t>
  </si>
  <si>
    <t>交通基础设施安全风险管理交通行业重点实验室本科生工作站</t>
  </si>
  <si>
    <t>基于北斗导航的桥梁基础冲刷无人检测船研发</t>
  </si>
  <si>
    <t>桥梁水动力学</t>
  </si>
  <si>
    <t>本项目面向桥梁智能维养需求，充分发挥多学科交叉特色，针对当前国内外缺乏专门用于桥梁基础冲刷检测且性价比高、可操作性强的无人监测船的现状，基于实用级船模、高精度北斗导航定位技术、单波束水下测深技术研发一款可用于跨河桥梁基础冲刷深度检测的无人船系统。本项目的完成要求成员对无人机、无人船或机器人技术有兴趣和一定的操作基础，具备通过编程实现控制无人船并读取相关传感器数据的能力。完成本项目后，项目组成员将初步掌握无人测控领域的技术基础，具有一定的实践创新能力。项目预期成果丰富，包括专利、软件著作权和实物产品等。</t>
  </si>
  <si>
    <t>撰写研究报告、编写软件代码、制作实物作品</t>
  </si>
  <si>
    <t>陈启刚</t>
  </si>
  <si>
    <t>对无人船、传感器等技术感兴趣，具有一定的编程基础</t>
  </si>
  <si>
    <t>chenqg@bjtu.edu.cn</t>
  </si>
  <si>
    <t>结构风工程与城市风环境北京市重点实验室</t>
  </si>
  <si>
    <t>工程结构防灾减灾与智能运维技术工作站</t>
  </si>
  <si>
    <t>柔性光伏支架抗强风性能评估</t>
  </si>
  <si>
    <t>建筑结构</t>
  </si>
  <si>
    <t>根据实际工程，建立结构分析模型，针对不同风力等级进行结构风致效应分析，根据分析结果评估结构抗风性能</t>
  </si>
  <si>
    <t>李波、田玉基</t>
  </si>
  <si>
    <t>熟悉结构分析软件</t>
  </si>
  <si>
    <t>李波</t>
  </si>
  <si>
    <t>libo_77@163.com</t>
  </si>
  <si>
    <t>北京市轨道交通线路安全与防灾工程技术研究中心</t>
  </si>
  <si>
    <t>轨道交通线路安全与防灾工作站</t>
  </si>
  <si>
    <t>城市轨道交通客流时空演化特征挖掘与线网公平性评价</t>
  </si>
  <si>
    <t>轨道交通客流大数据</t>
  </si>
  <si>
    <t>城市轨道交通快速发展背景下，地铁逐渐成为北京为代表的超大城市公共交通主体出行方式（骨干→主体，50%）。本项目旨在深入探索城市轨道交通网络迅速扩张过程中的客流时空重分布特征，同时创新性地提出一种考虑供需耦合的线网公平性测度方法，构建包含OD通勤客流与多维度线网公平性指标（改进轨道交通Gini系数、多尺度Theil指数及可达性-运能适配度复合）的评价体系。通过探索新线开通对于既有线网客流疏解作用，理解轨道交通网络动态优化与空间公平性内在关系，成果形成高水平期刊论文，为未来新线开通策略提供具有参考价值的定量分析框架。</t>
  </si>
  <si>
    <t>王子甲</t>
  </si>
  <si>
    <t>申报学生所需要求：
1.掌握一定的数统经济学模型知识原理
2.拥有相关数据处理和分析能力
3.良好的Python语言基础
积极好学，有较强的科学求知欲</t>
  </si>
  <si>
    <t>zjwang@bjtu.edu.cn</t>
  </si>
  <si>
    <t>轨道工程北京市重点实验室</t>
  </si>
  <si>
    <t>轨道工程北京市重点实验室本科生工作站</t>
  </si>
  <si>
    <t>风沙铁路轨道结构优化设计</t>
  </si>
  <si>
    <t>铁道工程</t>
  </si>
  <si>
    <t>针对风沙区对铁路的影响，设计一种新型轨枕或者改善道床结构，满足延长风沙铁路养护维修周期的目标。</t>
  </si>
  <si>
    <t>理论研究</t>
  </si>
  <si>
    <t>肖宏</t>
  </si>
  <si>
    <t>有一定专业基础</t>
  </si>
  <si>
    <t>xiaoh@bjtu.edu.cn</t>
  </si>
  <si>
    <t>轨道结构智能知识库的构建</t>
  </si>
  <si>
    <t>研究建立轨道结构与部件的智能知识库</t>
  </si>
  <si>
    <t>拓展知识</t>
  </si>
  <si>
    <t>辛涛</t>
  </si>
  <si>
    <t>xint@bjtu.edu.cn</t>
  </si>
  <si>
    <t>新能源汽车动力总成北京市重点实验室</t>
  </si>
  <si>
    <t>新能源汽车动力总成实验室</t>
  </si>
  <si>
    <t>新能源汽车动力系统集成与智能优化本科生创新实践项目</t>
  </si>
  <si>
    <t>动力系统集成优化、新能源高效利用、智能控制策略及动力电池管理等</t>
  </si>
  <si>
    <t>本项目通过构建系统化的科研平台，提升本科生在新能源汽车领域的科研能力和实践水平。重点围绕动力系统集成优化、新能源高效利用、智能控制策略以及动力电池管理等关键技术开展深入研究与应用。项目要求学生综合运用专业知识，深入参与科研全过程，从实验操作到数据整理，再到研究成果的总结与报告撰写，全面锻炼科研思维和表达能力，结合科研项目推动产学研结合，促进技术创新与转化。</t>
  </si>
  <si>
    <t>撰写研究报告、开展科研实验、实施调查研究、听讲座和参观</t>
  </si>
  <si>
    <t>刘杰、张宝迪、张昕、耿聪、岳美玲</t>
  </si>
  <si>
    <t>勤奋好学、具有创新精神、具备一定的matlab/python基础、具备阅读中英文文献的能力</t>
  </si>
  <si>
    <t>岳美玲</t>
  </si>
  <si>
    <t>yueml@bjtu.edu.cn</t>
  </si>
  <si>
    <t>智能制造与系统优化研究所</t>
  </si>
  <si>
    <t>智能制造与系统优化本科生工作站</t>
  </si>
  <si>
    <t>IE亮剑竞赛</t>
  </si>
  <si>
    <t>工业工程</t>
  </si>
  <si>
    <t>根据制造企业数智化转型需求，提出转型方案，通过数字孪生、离散事件仿真等手段进行评估，构建仿真平台，撰写报告，参加IE亮剑竞赛。</t>
  </si>
  <si>
    <t>编写软件代码，撰写研究报告</t>
  </si>
  <si>
    <t>竞赛奖项</t>
  </si>
  <si>
    <t>马靖、王强、李琦、张晗笑</t>
  </si>
  <si>
    <t>具有较强的编程能力、数学基础</t>
  </si>
  <si>
    <t>马靖/李琦</t>
  </si>
  <si>
    <t>majing@bjtu.edu.cn/liqi@bjtu.edu.cn</t>
  </si>
  <si>
    <t>先进轨道交通自主运行全国重点实验室</t>
  </si>
  <si>
    <t>轨道交通状态智能感知工作站</t>
  </si>
  <si>
    <t>轨道交通状态智能感知</t>
  </si>
  <si>
    <t>智能感知</t>
  </si>
  <si>
    <t>围绕影响轨道交通行车安全的运行环境状态智能感知与关键设备设施状态监测需求，研究基于多传感融合与场景理解的列车运行线路环境可靠感知方法，实现复杂环境下远距离小目标高可信识别和恶劣光线及天气条件下多源多模态感知数据融合增强检测；研究钢轨中导波模态传播规律及阻抗匹配理论，揭示频散与多模态下导波衰减声学机理，研制基于超声导波的钢轨断轨检测技术；研究基于车辆运行状态实时监测信息的轨道缺陷智能感知机理与算法，实现车辆运行状态的实时监测与影响列车运行安全的轨道病害有效识别。</t>
  </si>
  <si>
    <t>郭保青，许西宁，史红梅，王耀东，王尧，阮涛等</t>
  </si>
  <si>
    <t>具备一定的编程能力，对感知系统有一定概念</t>
  </si>
  <si>
    <t>李建钹</t>
  </si>
  <si>
    <t>jbli@bjtu.edu.cn</t>
  </si>
  <si>
    <t>载运工具先进制造与测控技术教育部重点实验室（B）</t>
  </si>
  <si>
    <t>机构创新与机器人学实验室</t>
  </si>
  <si>
    <t>高机动性可重构四足移动机器人技术</t>
  </si>
  <si>
    <t>32学时</t>
  </si>
  <si>
    <t>机械设计及理论</t>
  </si>
  <si>
    <t>针对高机动性可重构四组移动机器人展开研究，需要前期调研查阅文献，学习相关理论知识，了解当前研究现状，展开相关研究，辅助老师完成实验设计规划，进行模拟仿真，学习机构设计方法，辅助撰写研究报告等。</t>
  </si>
  <si>
    <t>姚燕安、刘超、张英、李锐明、刘阶萍、李晔卓、武建昫、刘然、阮强、郝艳玲、翟美丽</t>
  </si>
  <si>
    <t>成绩优秀，具有团队精神</t>
  </si>
  <si>
    <t>刘超</t>
  </si>
  <si>
    <t>lclc@bjtu.edu.cn</t>
  </si>
  <si>
    <t>移动系统运动学动力学分析</t>
  </si>
  <si>
    <t>针对移动系统展开相关运动学动力学分析，调研查阅相关文献，进行运动学动力学理论分析及仿真实验，撰写相关研究报告。</t>
  </si>
  <si>
    <t>单腿综合性能测试平台开发</t>
  </si>
  <si>
    <t>针对机器人单腿进行综合性能测试，包括运动学、动力学以及结构稳定强度等测试，开发机器人单腿综合性能测试平台。</t>
  </si>
  <si>
    <t>高机动特种机器人平台技术研究</t>
  </si>
  <si>
    <t>针对高机动特种机器人平台展开相关技术研究，包括相关理论分析计算，仿真实验，样机制造与装配，样机性能测试以及相关研究报告撰写等。</t>
  </si>
  <si>
    <t>载运装备多源动力系统教育部重点实验室</t>
  </si>
  <si>
    <t>多源动力电力电子系统本科生科研工作站</t>
  </si>
  <si>
    <t>大功率传动系统状态识别与控制技术研究、IGBT疲劳仿真建模与损伤分析、基于数字孪生的机电复合传动系统主动热保护技术研究等</t>
  </si>
  <si>
    <t>电力电子与电力传动</t>
  </si>
  <si>
    <t>工作站的主要研究方向分为大功率电力电子变流技术和牵引驱动技术、无线电能传输和高功率密度电力电子设计与控制、能量管理与装置最优适配技术、电力电子损伤评估与智能诊断技术等四个方面。具体任务可以分为硬件研发、仿真分析、算法开发和测试评估等。</t>
  </si>
  <si>
    <t>刁利军、王磊、徐春梅、金哲铭</t>
  </si>
  <si>
    <t>1.主修电气/自动化/能源类专业，完成《电路》《电力电子技术》等核心课程且成绩≥80分；
2.掌握Matlab/Simulink仿真或C/Python编程基础，具备简单电路焊接或PCB绘制经验者优先；</t>
  </si>
  <si>
    <t>刁利军</t>
  </si>
  <si>
    <t xml:space="preserve"> ljdiao@bjtu.edu.cn</t>
  </si>
  <si>
    <t>国家能源主动配电网技术研发中心</t>
  </si>
  <si>
    <t>新能源系统建模与实时仿真工作站</t>
  </si>
  <si>
    <t>基于实时仿真软件的新能源系统设计与实践</t>
  </si>
  <si>
    <t>新能源方向,电力电子</t>
  </si>
  <si>
    <t>对接“双碳”国家战略目标及“新工科”背景下电气工程人才培养需求，以电气工程新能源方向应用系统为研究对象，从科研项目中提取适合本科生创新创业训练任务，主要包括： 基于Matlab新能源系统的离线仿真，在此基础上，将仿真模型转换为实时模型，并利用dSPACE/RT-LAB等专业实时仿真软件，对新能源系统开展系统建模、理论分析、方案设计、实时仿真模型开发与测试等，培养学生的创新意识与能力以及电气工程科学知识的综合应用和工程实践能力。</t>
  </si>
  <si>
    <t>建立实时模型、开展科研实验</t>
  </si>
  <si>
    <t>实时模型</t>
  </si>
  <si>
    <t>唐芬、荆龙、吴学智、续文政、刘京斗、曾国宏、孙丙香、张彩萍、张琳静</t>
  </si>
  <si>
    <t>具备Matlab、新能源和电力电子基础</t>
  </si>
  <si>
    <t>唐芬</t>
  </si>
  <si>
    <t xml:space="preserve"> fent@bjtu.edu.cn</t>
  </si>
  <si>
    <t>新型能源用电机及系统工作站</t>
  </si>
  <si>
    <t>新能源汽车高功率密度驱动电机优化设计</t>
  </si>
  <si>
    <t>新能源汽车</t>
  </si>
  <si>
    <t>以新能源汽车驱动电机系统的“超高比功率、高效率、低噪声”为研究目标，开展高效高功率密度电驱动系统的全链式优化设计研究。该方向为创新训练项目类，学生参与电机仿真设计、样机实验，协助撰写报告等。</t>
  </si>
  <si>
    <t>软件仿真分析、撰写研究报告</t>
  </si>
  <si>
    <t>曹君慈、洪剑锋、王喜莲、桂峻峰、邸珺</t>
  </si>
  <si>
    <t>具备较好的软件使用能力和理解能力</t>
  </si>
  <si>
    <t>曹君慈</t>
  </si>
  <si>
    <t>jccao@bjtu.edu.cn</t>
  </si>
  <si>
    <t>新型储能系统方案设计</t>
  </si>
  <si>
    <t>新型储能</t>
  </si>
  <si>
    <t>研究具备工程化的重力储能技术路线、结构布置方案、机电系统配置方案、大功率电动/发电机技术及其运行控制、吊装技术和重物/电机群控技术、重力储能系统集群运行与控制等关键技术。该方向为高水平学科竞赛类，学生参与方案设计、软件开发、样机实验，协助撰写报告等。</t>
  </si>
  <si>
    <t>编写软件代码、撰写研究报告</t>
  </si>
  <si>
    <t>高端机床用高速主轴电机集成优化</t>
  </si>
  <si>
    <t>高端机床</t>
  </si>
  <si>
    <t>针对高端机床用主轴电机高速、轻量化的特点，对电机电磁结构开展优化，设计电机能量转换过程中温度分布平均最优的热导路径，探究综合提高超高效、高速电机协同优化方法。该方向为高水平学科竞赛类，学生参与方案设计、样机测试实验，协助撰写报告等。</t>
  </si>
  <si>
    <t>交大—诺森项目联合转化研究创新中心</t>
  </si>
  <si>
    <t>生信交叉学科创新转化工作站（生信转化工作站）</t>
  </si>
  <si>
    <t>靶标数字化定量检测系统</t>
  </si>
  <si>
    <t>生物医学/检测</t>
  </si>
  <si>
    <t>靶标数字化定量检测系统” 采用独特的生物信息设计，以实现基于基因捕捉富集分离技术、数字化 PCR与NANO测序技术的优化组合定量实时呈现质控数据，精准监控结果；通过实现样本的微量化、结果的定量化、应用的基层化；达到“一体化” 检测多个基因的表观/表达动态变化。易于产业化，见效快。为基础研究、转化医学及精准医疗提供产品支持。</t>
  </si>
  <si>
    <t>过校企合作，利用校内生研院实验室、公司实践基地及医院等临床合作平台，开展分子检测筛选平台建设、生信分析挖掘结合AI训练提供新型肿瘤靶标、生物功能实验验证、分子检测试剂材料筛选及优化，为非创性早诊奠定基础；实施相关大创、毕设项目；重点指导学生培育作品；参加创新创业竞赛，与企业、医院创业孵化园区等交流，推动多项合作转化。</t>
  </si>
  <si>
    <t>学术论文及转化</t>
  </si>
  <si>
    <t>黄家强；徐寒黎；张丽姝</t>
  </si>
  <si>
    <t>1、兴趣；2、责任；3、团队精神；4、计算机、软件设计、统计与生物相关基础知识</t>
  </si>
  <si>
    <t>徐寒黎</t>
  </si>
  <si>
    <t>xuhanli@bjtu.edu.cn</t>
  </si>
  <si>
    <t>发光与光信息技术教育部重点实验室</t>
  </si>
  <si>
    <t>发光与显示本科生工作站</t>
  </si>
  <si>
    <t>新型显示器件设计与开发</t>
  </si>
  <si>
    <t>光电子材料与器件</t>
  </si>
  <si>
    <t>中国新型显示产业作为国家战略性新兴产业的重要组成部分，正处于快速发展的关键时期，不仅涵盖了传统显示技术的升级换代，还包括新型显示技术的创新与应用，如OLED、Micro LED等。新型显示器件材料结构开发与探索具有重要的意义。本项目针对发光器件光谱稳定性等问题，探索交流、无注入等新型器件结构，研究分子取向、分子振动、以及之前的相互作用对发光的影响机制。</t>
  </si>
  <si>
    <t>开展科研实验，撰写研究报告</t>
  </si>
  <si>
    <t>乔泊、赵谡玲、宋丹丹、梁志琴</t>
  </si>
  <si>
    <t>对发光与显示感兴趣，具有一定的光电知识基础</t>
  </si>
  <si>
    <t>乔泊</t>
  </si>
  <si>
    <t>boqiao@bjtu.edu.cn</t>
  </si>
  <si>
    <t>先进有机光电子材料与器件工作站</t>
  </si>
  <si>
    <t>先进有机光电子器件的构筑及优化策略研究</t>
  </si>
  <si>
    <t>主要进行以下三个方向研究：有机太阳能电池的构筑及性能提升策略研究、倍增型有机光电探测器构筑及机理研究、有机光电子器件自旋相关动力学过程研究。工作内容涵盖光电子器件的制备、优化、性能表征、数据处理及分析、论文撰写及修改、论文投稿及发表等。</t>
  </si>
  <si>
    <t>张福俊、马晓玲、祝熙翔</t>
  </si>
  <si>
    <t>对光电领域有一定兴趣</t>
  </si>
  <si>
    <t>马晓玲</t>
  </si>
  <si>
    <t>xlma2@bjtu.edu.cn</t>
  </si>
  <si>
    <t>语言与传播学院</t>
  </si>
  <si>
    <t>北京交通大学交通行业中外人文交流研究院</t>
  </si>
  <si>
    <t>职业教育宣传领域研究工作站</t>
  </si>
  <si>
    <t>职业教育宣传领域研究</t>
  </si>
  <si>
    <t>传播学</t>
  </si>
  <si>
    <t>职教人物IP化与案例叙事：指导学生挖掘职教典型人物故事，运用短视频、互动H5等新媒体形式，开发兼具教育价值与传播力的案例库，探索IP孵化与跨平台传播路径。职教舆情分析与策略优化：基于大数据工具（如Python、舆情监测系统），开展职教话题的公众认知调研、情感分析及传播效能评估，形成数据驱动的宣传策略建议。乡村职教传播模式创新：聚焦乡村振兴背景，探索短视频直播、乡土文化IP等载体在乡村技能教育推广中的应用，推动“产教融合+在地文化”传播实践。</t>
  </si>
  <si>
    <t>实施调查研究</t>
  </si>
  <si>
    <t>刘凯团队</t>
  </si>
  <si>
    <t>郭轶</t>
  </si>
  <si>
    <t>guoyi@bjtu.edu.cn</t>
  </si>
  <si>
    <t>国际舆情与区域国别研究工作站</t>
  </si>
  <si>
    <t>国际舆情与区域国别研究</t>
  </si>
  <si>
    <t>传播学、外国语言文学</t>
  </si>
  <si>
    <t>舆情智能分析：利用NLP技术挖掘多语种社交媒体数据，探究热点事件的传播规律；区域文化动态追踪：基于数字人文方法解析特定国家/地区的文化认同与舆论倾向；跨境信息治理：研究数字平台监管、虚假信息识别及国际协作机制。</t>
  </si>
  <si>
    <t>建筑与艺术学院科研平台</t>
  </si>
  <si>
    <t>建筑与艺术学院科研平台本科生工作站</t>
  </si>
  <si>
    <t>无止桥乡村公益建设2025</t>
  </si>
  <si>
    <t>乡村振兴</t>
  </si>
  <si>
    <t>在项目村落开展人居环境调查，策划、设计相应的便民工程，并组织该工程的施工建设</t>
  </si>
  <si>
    <t>实施调查研究、设计工程图纸、制作实物作品</t>
  </si>
  <si>
    <t>潘曦</t>
  </si>
  <si>
    <t>赵麒涵</t>
  </si>
  <si>
    <t>22311019@bjtu.edu.cn</t>
  </si>
  <si>
    <t>国家公园区域交通网络的景观生态风险形成机制及空间优化调控</t>
  </si>
  <si>
    <t>交通运输、城乡规划、生态环境</t>
  </si>
  <si>
    <t>针对交通生态效应与空间优化，聚焦大熊猫、三江源、海南热带雨林等国家公园，综合应用遥感观测、空间分析、系统动力学、智能体模型等技术手段，分析景观格局与交通网络的时空关联特征，建立风险最小化的交通网络、廊道、路段空间优化方法和路径。具体任务涉及现场调研、数据采集、遥感分析、模型分析与论文撰写。</t>
  </si>
  <si>
    <t>撰写研究报告、开展科学调查、进行模型分析</t>
  </si>
  <si>
    <t>朱高儒（国土交通生态工作室）</t>
  </si>
  <si>
    <t>有一定GIS或编程基础</t>
  </si>
  <si>
    <t>彭钰婷</t>
  </si>
  <si>
    <t>23121606@bjtu.edu.cn</t>
  </si>
  <si>
    <t>构建京张铁路文化带，助力首都文旅产业高质量发展研究</t>
  </si>
  <si>
    <t>交通文化与铁路遗产保护利用</t>
  </si>
  <si>
    <t>对京津冀及全国铁路遗产进行文献和实地调研，鼓励学生关注身边或家乡的铁路遗产，撰写调研报告，推送宣传。助力学生提升科研和写作能力，争取发表学术论文，提升理工科学生人文兴趣、素养和综合创新力。</t>
  </si>
  <si>
    <t>实施调查研究、撰写研究报告、推送宣传</t>
  </si>
  <si>
    <t>研究报告、网络推送</t>
  </si>
  <si>
    <t>胡映东</t>
  </si>
  <si>
    <t>热爱铁路文化，有一定的调查研究和撰写能力</t>
  </si>
  <si>
    <t>ydhu@bjtu.edu.cn</t>
  </si>
  <si>
    <t>人机交互设计--空间交互艺术</t>
  </si>
  <si>
    <t>HCI/Interactive Art/Data Visualization</t>
  </si>
  <si>
    <t>任务1：沉浸式空间交互叙事游戏项目设计及开发; 任务2：开展数据分析与可视化设计.研究成果拟投稿CCF-A类CHI/VIS/UIST/UBICOMP等会议。</t>
  </si>
  <si>
    <t>王征、姚远、李静雅、陈风明、江扬、李新铎（及i-media工作室团队）</t>
  </si>
  <si>
    <t>计算机、机械工程、人工智能、统计学背景</t>
  </si>
  <si>
    <t>姚远</t>
  </si>
  <si>
    <t>yuanyao@bjtu.edu.cn</t>
  </si>
  <si>
    <t>京津冀旅游交通融合发展特征与优化路径</t>
  </si>
  <si>
    <t>交通运输、城乡规划、文化旅游</t>
  </si>
  <si>
    <t>以京津冀协同发展国家战略为指引，聚焦区域文旅产业升级与交通服务提质需求，通过多尺度解析城市群、市域、核心区三级旅游交通网络时空特征，揭示交旅融合内在机制并提出优化路径。学生研究内容包括京津冀旅游交通调研、数据分析、文章撰写。</t>
  </si>
  <si>
    <t>有一定GIS或编程基础，对旅游感兴趣</t>
  </si>
  <si>
    <t>网络与信息法治研究中心</t>
  </si>
  <si>
    <t>网络与信息法治研究中心本科生工作站</t>
  </si>
  <si>
    <t>网络与信息法、数据法</t>
  </si>
  <si>
    <t>围绕网络与信息法治领域的理论问题、实践问题、新兴问题等展开深入的理论研究，关注的研究选题包括但不限于网络安全法治领域、个人信息保护法治领域、电子商务法治领域、网络平台法治领域、数字经济法治领域等。</t>
  </si>
  <si>
    <t>王毅纯</t>
  </si>
  <si>
    <t>专业基础扎实、具有问题意识</t>
  </si>
  <si>
    <t>郝智</t>
  </si>
  <si>
    <t>24121499@bjtu.edu.cn</t>
  </si>
  <si>
    <t>网络空间安全学院</t>
  </si>
  <si>
    <t>智能交通数据安全与隐私保护北京市重点实验室</t>
  </si>
  <si>
    <t>数据安全本科生科研工作站</t>
  </si>
  <si>
    <t>智能合约安全审计与跨链互操作性优化</t>
  </si>
  <si>
    <t>区块链</t>
  </si>
  <si>
    <t>聚焦于区块链技术中的智能合约安全审计和跨链互操作性问题。研究先进的安全审计方法，检测智能合约中的漏洞和潜在风险，确保合约的可靠性和安全性。同时，研究跨链互操作性机制，设计高效的跨链协议，实现不同区块链网络之间的无缝通信和数据交互，推动区块链技术在多领域的广泛应用。</t>
  </si>
  <si>
    <t>刘吉强、王健、牛温佳、冀振燕、李琼/数据安全团队</t>
  </si>
  <si>
    <t>编程基础良好，熟悉python、C++、java等至少一种编程语言，对机器学习、人工智能相关算法有一定的基础知识</t>
  </si>
  <si>
    <t>王健</t>
  </si>
  <si>
    <t xml:space="preserve"> wangjian@bjtu.edu.cn</t>
  </si>
  <si>
    <t>对抗样本攻击与深度学习模型安全防护</t>
  </si>
  <si>
    <t>人工智能安全</t>
  </si>
  <si>
    <t>研究人工智能中的对抗样本攻击和深度学习模型的安全防护机制。通过分析对抗样本的生成方法和攻击机制，设计有效的检测和防御技术，提升深度学习模型的鲁棒性和安全性。同时，探索模型漏洞检测方法，优化防护机制，保障人工智能系统的可靠运行。</t>
  </si>
  <si>
    <t>牛温佳</t>
  </si>
  <si>
    <t xml:space="preserve"> niuwj@bjtu.edu.cn</t>
  </si>
  <si>
    <t>恶意样本演化与概念漂移检测机制</t>
  </si>
  <si>
    <t>分析恶意样本在演化过程中的分布变化，研究概念漂移对检测模型失效的影响机制。构建动态监测系统，跟踪恶意样本的演变趋势，研究自适应检测方法，提高对新型恶意样本的识别能力，增强系统的安全性和稳定性。</t>
  </si>
  <si>
    <t>资源受限环境下的多密钥同态加密方案</t>
  </si>
  <si>
    <t>同态加密</t>
  </si>
  <si>
    <t>设计适用于资源受限环境的多密钥同态加密方案。通过优化加密算法，实现多方加密计算的高效支持，确保数据在计算过程中的隐私保护和安全性，为物联网、边缘计算等场景提供强大的数据安全支持，推动隐私保护技术的发展。</t>
  </si>
  <si>
    <t>北京交通大学智能系统与安全实验室</t>
  </si>
  <si>
    <t>智能系统与安全工作站</t>
  </si>
  <si>
    <t>动车组维修专用大模型系统</t>
  </si>
  <si>
    <t>人工智能与系统安全</t>
  </si>
  <si>
    <t>知识表征与推理知识库构建：任务旨在探索面向人工智能应用的知识表征方法，结合自然语言处理与知识图谱技术，构建结构化、高可扩展性的推理型知识库。项目将围绕实体抽取、关系识别、知识融合与一致性校验等关键技术展开，搭建一个适用于推理任务的知识存储与查询平台。通过设计高效的知识表示模型，支持对复杂语义关系的理解与演绎推理，为后续问答系统与智能推荐等应用提供基础支撑。</t>
  </si>
  <si>
    <t>张大林、朱晓强、姚英英/智能系统与安全团队</t>
  </si>
  <si>
    <t>张大林</t>
  </si>
  <si>
    <t>dalin@bjtu.edu.cn</t>
  </si>
  <si>
    <t>因果学习及其软件安全应用</t>
  </si>
  <si>
    <t>人工智能与软件安全</t>
  </si>
  <si>
    <t>机器学习算法软件安全应用：旨在通过构建因果图模型和干预机制，识别软件系统中潜在的因果关联与异常行为路径。任务将探索因果推断方法与安全漏洞检测、入侵溯源、补丁评估等关键问题的结合，开发具备解释性和可干预能力的安全分析工具。通过对攻击行为与系统状态之间因果关系的建模，提升安全检测的精度与可解释性。</t>
  </si>
  <si>
    <t>编写软件代码</t>
  </si>
  <si>
    <t>编程基础良好，熟悉python、C++、java等至少一种编程语言，对机器学习、人工智能及其应用于安全领域的相关算法有一定基础知识</t>
  </si>
  <si>
    <t>系统学科学院</t>
  </si>
  <si>
    <t>城市（群）综合交通管理理论与方法实验室</t>
  </si>
  <si>
    <t>交通系统科学与工程工作站</t>
  </si>
  <si>
    <t>低空飞行系统规划与运营管理关键技术研究</t>
  </si>
  <si>
    <t>交通运输规划与管理/人工智能/机器学习/运筹优化</t>
  </si>
  <si>
    <t xml:space="preserve">基于人工智能、机器学习、及运筹优化方法研究低空飞行系统空域划分、飞行轨迹规划方法，实现飞行冲突消解的轨迹规划，以支持中高密度交通环境下的低空飞行系统高效运行。 </t>
  </si>
  <si>
    <t>指导学生参与系统规划及性能分析模型建模、代码开发、及求解分析等工作，指导学生撰写学术论文、申请专利或软著等。</t>
  </si>
  <si>
    <t>赵婷婷</t>
  </si>
  <si>
    <t>对本项目研究方向感兴趣，且有良好的数理基础</t>
  </si>
  <si>
    <t>ttzhao@bjtu.edu.cn</t>
  </si>
  <si>
    <t>环境学院</t>
  </si>
  <si>
    <t>轨道交通新材料基因工程及应用北京市重点实验室</t>
  </si>
  <si>
    <t>轨道交通新材料基因工程及应用研究工作站</t>
  </si>
  <si>
    <t>轨道交通新材料研发与应用</t>
  </si>
  <si>
    <t>环境功能材料与轨道交通移动源污染控制技术应用</t>
  </si>
  <si>
    <t>（1）开展纳米结构金属、轻质镁合金及多主元合金的多尺度模拟与实验研究，解析位错滑移、孪晶生长等微观机制对材料性能的影响。
（2）基于GPU加速分子动力学模拟技术，开展聚氨酯弹性垫板等材料的全生命周期性能优化研究，探索高分子链结构与力学响应的关联规律。
（3）参与类二维拓扑材料（如碳/氮气凝胶）的合成与柔性压电传感器设计，研究其在轨道健康监测中的应用，提升传感器耐久性与环境适应性。
（4）针对川藏铁路等国家重大工程需求，开展堵水注浆材料、纳米复合膜技术的研发，结合机器学习优化材料抗压强度与污染治理效能。</t>
  </si>
  <si>
    <t>王锦；丁克俭；郭雅芳；张兴华</t>
  </si>
  <si>
    <t>1. 具备安全责任意识；2. 具备一定的物理化学理论基础</t>
  </si>
  <si>
    <t>项目1联系人：郭雅芳</t>
  </si>
  <si>
    <t xml:space="preserve"> yfguo@bjtu.edu.cn</t>
  </si>
  <si>
    <t>项目2联系人：张兴华</t>
  </si>
  <si>
    <t>zhangxh@bjtu.edu.cn</t>
  </si>
  <si>
    <t>项目3联系人：丁克俭</t>
  </si>
  <si>
    <t xml:space="preserve"> dkjian@bjtu.edu.cn</t>
  </si>
  <si>
    <t>项目4联系人：王锦</t>
  </si>
  <si>
    <t xml:space="preserve"> jwang1@bjtu.edu.cn</t>
  </si>
  <si>
    <t>计算机科学与技术本科生科研工作站</t>
  </si>
  <si>
    <t>人工智能本科生科研工作站</t>
  </si>
  <si>
    <t>交通智能系统工作站</t>
  </si>
  <si>
    <t>计算物理、统计物理与大数据实践平台</t>
  </si>
  <si>
    <t>涉外经济法律研究中心本科生工作站</t>
  </si>
  <si>
    <t>交通运输法研究工作站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</si>
</sst>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1"/>
      <name val="宋体"/>
      <charset val="134"/>
    </font>
    <font>
      <sz val="11"/>
      <name val="宋体"/>
      <charset val="134"/>
    </font>
    <font>
      <sz val="11"/>
      <color theme="1"/>
      <name val="宋体"/>
      <charset val="134"/>
    </font>
    <font>
      <sz val="16"/>
      <color theme="1"/>
      <name val="宋体"/>
      <charset val="134"/>
      <scheme val="minor"/>
    </font>
    <font>
      <u/>
      <sz val="11"/>
      <name val="宋体"/>
      <charset val="0"/>
    </font>
    <font>
      <u/>
      <sz val="11"/>
      <color rgb="FF0000FF"/>
      <name val="宋体"/>
      <charset val="134"/>
      <scheme val="minor"/>
    </font>
    <font>
      <u/>
      <sz val="11"/>
      <color rgb="FF0000FF"/>
      <name val="宋体"/>
      <charset val="0"/>
      <scheme val="minor"/>
    </font>
    <font>
      <u/>
      <sz val="11"/>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9">
    <xf numFmtId="0" fontId="0" fillId="0" borderId="0" xfId="0">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4" fillId="0" borderId="0" xfId="0" applyFont="1">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2"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6" fillId="0" borderId="1" xfId="6" applyNumberFormat="1" applyFont="1" applyFill="1" applyBorder="1" applyAlignment="1">
      <alignment horizontal="center" vertical="center" wrapText="1"/>
    </xf>
    <xf numFmtId="0" fontId="7" fillId="0" borderId="1" xfId="6" applyNumberFormat="1" applyFill="1" applyBorder="1" applyAlignment="1">
      <alignment horizontal="center" vertical="center" wrapText="1"/>
    </xf>
    <xf numFmtId="0" fontId="2" fillId="0" borderId="0" xfId="0" applyFont="1" applyFill="1" applyAlignment="1">
      <alignment horizontal="center" vertical="center"/>
    </xf>
    <xf numFmtId="0" fontId="8" fillId="0" borderId="1" xfId="6" applyNumberFormat="1"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xf numFmtId="0" fontId="5" fillId="0" borderId="1" xfId="6"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5" refreshedVersion="5" minRefreshableVersion="3" refreshedDate="45613.7295601852" refreshedBy="李鹏翔66" recordCount="56">
  <cacheSource type="worksheet">
    <worksheetSource ref="B2:P2" sheet="汇总表"/>
  </cacheSource>
  <cacheFields count="15">
    <cacheField name="所在学院/单位" numFmtId="0">
      <sharedItems count="11">
        <s v="自动化与智能学院"/>
        <s v="电子信息工程学院"/>
        <s v="计算机科学与技术学院"/>
        <s v="经济管理学院"/>
        <s v="交通运输学院"/>
        <s v="土木建筑工程学院"/>
        <s v="机械与电子控制工程学院"/>
        <s v="电气工程学院"/>
        <s v="物理科学与工程学院"/>
        <s v="建筑与艺术学院"/>
        <s v="法学院"/>
      </sharedItems>
    </cacheField>
    <cacheField name="所属科研平台" numFmtId="0">
      <sharedItems count="20">
        <s v="轨道交通运行控制系统国家工程研究中心"/>
        <s v="电磁兼容北京重点实验室"/>
        <s v="宽带移动信息通信-铁路行业重点实验室"/>
        <s v="高速铁路网络管理教育部工程研究中心"/>
        <s v="交通数据分析与挖掘北京市重点实验室"/>
        <s v="视觉智能交叉创新教育部国际合作联合实验室"/>
        <s v="数据科学与智能决策研究中心"/>
        <s v="北京市城市交通信息智能感知与服务工程技术研究中心"/>
        <s v="结构风工程与城市风环境北京市重点实验室"/>
        <s v="交通基础设施安全风险管理交通行业重点实验室"/>
        <s v="先进轨道交通自主运行全国重点实验室"/>
        <s v="载运工具先进制造与测控技术教育部重点实验室（B）"/>
        <s v="载运装备多源动力系统教育部重点实验室"/>
        <s v="国家能源主动配电网技术研发中心"/>
        <s v="交大—诺森项目联合转化研究创新中心"/>
        <s v="计算与统计物理科研平台"/>
        <s v="建筑与艺术学院科研平台"/>
        <s v="网络与信息法治研究中心"/>
        <s v="经济与劳动法研究中心"/>
        <s v="交通运输法研究所"/>
      </sharedItems>
    </cacheField>
    <cacheField name="所属本科生工作站名称" numFmtId="0">
      <sharedItems count="19">
        <s v="智能列车运行控制研究工作站"/>
        <s v="电磁安全和电磁防护科研平台本科生工作站"/>
        <s v="宽带移动信息通信本科生工作站"/>
        <s v="计算机科学与技术本科生科研工作站"/>
        <s v="人工智能本科生科研工作站"/>
        <s v="三元智能增强仿真模拟工作站"/>
        <s v="交通智能系统工作站"/>
        <s v="工程结构防灾减灾与智能运维技术工作站"/>
        <s v="交通基础设施安全风险管理交通行业重点实验室本科生工作站"/>
        <s v="轨道交通状态智能感知工作站"/>
        <s v="机构创新与机器人学实验室"/>
        <s v="新型能源用电机及系统工作站"/>
        <s v="新能源系统建模与实时仿真工作站"/>
        <s v="生信交叉学科创新转化工作站（生信转化工作站）"/>
        <s v="计算物理、统计物理与大数据实践平台"/>
        <s v="建筑与艺术学院科研平台本科生工作站"/>
        <s v="网络与信息法治研究中心本科生工作站"/>
        <s v="涉外经济法律研究中心本科生工作站"/>
        <s v="交通运输法研究工作站"/>
      </sharedItems>
    </cacheField>
    <cacheField name="开放项目名称" numFmtId="0">
      <sharedItems count="52">
        <s v="智能列控系统关键技术研究"/>
        <s v="电磁兼容评估数据处理技术"/>
        <s v="电磁兼容建模仿真"/>
        <s v="铁路5G-R专用移动通信系统成套装备研发"/>
        <s v="高速列车无线通信网络"/>
        <s v="基于大模型的高铁列车智能运维信息处理方法研究与实现"/>
        <s v="交通资源智能优化及世界模型构建"/>
        <s v="基于物理信息机器学习的高超声速飞行器轨迹智能生成研究"/>
        <s v="面向开放场景下的X光安检图像危险物品检测"/>
        <s v="毫米波雷达及红外目标融合检测"/>
        <s v="轨道视觉检测物理模型和系统实现"/>
        <s v="探索人-AI队友-大模型三元智能体的决策与增强模式"/>
        <s v="城市交通信息综合智能感知技术研究"/>
        <s v="数据驱动的交通管理与服务技术研究"/>
        <s v="交通设施服务服役状态与运维支持技术研究"/>
        <s v="复杂工程结构防灾减灾与智能运维技术"/>
        <s v="交通基础设施防灾减灾与智能运维技术"/>
        <s v="新能源基础设施防灾减灾与智能运维技术"/>
        <s v="历史文化遗产防灾减灾与智能运维技术—针对汉藏两式、官民两用不可移动文物建筑的智能检测"/>
        <s v="历史文化遗产防灾减灾与智能运维技术-应县木塔"/>
        <s v="超高速低真空管道磁浮桥梁的随机温度场模拟"/>
        <s v="轨道交通状态智能感知-基于多源融合与场景理解的列车运行线路环境可靠感知方法"/>
        <s v="轨道交通状态智能感知-轨道交通运行系统关键设备设施状态安全检测机理"/>
        <s v="轨道交通状态智能感知-基于车辆运行状态实时监测信息的轨道缺陷智能感知机理与算法研究"/>
        <s v="高机动性可重构四足移动机器人技术"/>
        <s v="移动系统运动学动力学分析"/>
        <s v="单腿综合性能测试平台开发"/>
        <s v="高机动特种机器人平台技术研究"/>
        <s v="新能源汽车高功率密度驱动电机优化设计"/>
        <s v="新材料高转矩密度轴向电机创新设计"/>
        <s v="新型储能系统方案设计"/>
        <s v="氢燃料电池空压机高速电机集成优化"/>
        <s v="基于实时仿真软件的新能源系统设计与实践"/>
        <s v="肿瘤标志物筛选及诊断、预后模型研究"/>
        <s v="分子检测技术及试剂研发"/>
        <s v="肥胖症的遗传风险评估及基于营养及肠道微生态的干预策略"/>
        <s v="外周循环肿瘤DNA甲基化在肿瘤非创性早诊中的应用"/>
        <s v="基于中组部支持的铁科院-北交大材料科学工程博士培养项目"/>
        <s v="基于时空大数据围绕城市交通、城市中的自组织现象开展研究"/>
        <s v="数智化驱动的物理学研究"/>
        <s v="国产材料计算软件课程建设"/>
        <s v="量子乒乓球游戏设计"/>
        <s v="电荷之旅微观机制游戏设计"/>
        <s v="惠斯通电桥虚拟仿真实验设计"/>
        <s v="智能超表面器件技术研究"/>
        <s v="建筑与艺术学院科研平台开放项目"/>
        <s v="交通出行新业态重点法律问题研究"/>
        <s v="国际商事仲裁竞赛培育"/>
        <s v="杰赛普竞赛培育"/>
        <s v="空间法论文写作"/>
        <s v="国际人权法写作"/>
        <s v="交通运输法研究社科类科研课题"/>
      </sharedItems>
    </cacheField>
    <cacheField name="开放项目类型" numFmtId="0">
      <sharedItems count="3">
        <s v="创新性训练项目类"/>
        <s v="科研实习岗位类"/>
        <s v="高水平学科竞赛类"/>
      </sharedItems>
    </cacheField>
    <cacheField name="项目学时/周期" numFmtId="0">
      <sharedItems count="10">
        <s v="1年"/>
        <s v="64学时"/>
        <s v="2年"/>
        <s v="64学时/2周期"/>
        <s v="32学时"/>
        <s v="16学时"/>
        <s v="6个月"/>
        <s v="65学时"/>
        <s v="6-12个月"/>
        <s v="按竞赛情况3-6个月"/>
      </sharedItems>
    </cacheField>
    <cacheField name="研究领域/方向" numFmtId="0">
      <sharedItems containsBlank="1" count="32">
        <s v="交通信息工程及控制、人工智能"/>
        <s v="电磁兼容"/>
        <s v="无线通信"/>
        <s v="铁路信息技术"/>
        <s v="数据挖掘"/>
        <s v="物理信息机器学习，知识表示学习"/>
        <s v="人工智能"/>
        <s v="三元智能相关平台研发与运维"/>
        <s v="三元智能协同决策模式研究"/>
        <s v="院级AI助手大赛参赛"/>
        <s v="智能交通感知"/>
        <s v="交通管理与服务"/>
        <s v="交通系统安全"/>
        <s v="复杂工程结构防灾减灾与智能运维技术"/>
        <s v="交通基础设施防灾减灾与智能运维技术"/>
        <s v="新能源基础设施防灾减灾与智能运维技术"/>
        <s v="历史文化遗产防灾减灾与智能运维技术"/>
        <s v="桥梁工程"/>
        <s v="智能感知"/>
        <s v="机械设计及理论"/>
        <s v="新能源汽车"/>
        <s v="新型储能"/>
        <s v="氢燃料电池"/>
        <s v="新能源方向,电力电子"/>
        <s v="生信AI/影像分析"/>
        <s v="生信AI/表观遗传学"/>
        <s v="计算物理与统计物理"/>
        <s v="建筑、规划、环艺、视觉传达、数字媒体"/>
        <m/>
        <s v="网络与信息法、数据法"/>
        <s v="涉外民商法、国际私法"/>
        <s v="法学/交通运输法"/>
      </sharedItems>
    </cacheField>
    <cacheField name="项目任务介绍（限200字）" numFmtId="0">
      <sharedItems containsBlank="1" count="45" longText="1">
        <s v="研究智能列控系统的关键技术，包括智能感知、自主运行控制、智能调度、数字化铁路等，研究人工智能技术在列控领域的应用问题，包括如何提升列控系统智能化、如何保证人工智能技术在轨道交通领域应用的可信性、如何测试和验证人工智能系统等。"/>
        <s v="从电磁发射和电磁敏感度测试数据文件中提取所需数据，并进行数据处理，把最终评估结果生成评估报告。"/>
        <s v="基于电磁耦合模型，干扰源、传递路径与电磁性能，通过理论分析、仿真计算、试验验证等方式，对牵引制动系统的电磁兼容性能进行评估分析。"/>
        <s v="开展铁路5G-R专用移动通信系统隧道群无线通信高可靠高可用覆盖技术、隧道群无线通信覆盖质量检测、动态监测及无线网络运行态势评价技术、无线通信网故障自诊断和易维护技术等相关技术研究及装备研发"/>
        <s v="展新一代列车通信网络“感-通-算”一体化网络架构及柔性组网方法、面向列车复杂传播环境的信道建模与精准覆盖方法、高可靠确定性传输方法，柔性组网与确定性服务一体化仿真验证平台四个方面的研究。"/>
        <s v="高铁列车检修对安全和效率要求极高，任何操作失误都可能导致严重后果。随着技术的发展和标准的更新，运维人员需要及时了解和掌握最新的操作规范。现有解决方案面临信息更新滞后、高培训成本、经验传承困难、故障诊断效率低、数据分析能力有限和响应时间长等痛点。根据提供的pdf、word等运维操作规范文档，采用大模型技术，形成结构化数据，实现实时查询和统计分析功能。准确率95%以上。参与学生能够在理论学习与应用实践过程中建立高铁列车运维智能化高效知识抽取基础知识体系，并形成相关软件原型系统等。"/>
        <s v="交通资源智能优化及世界模型构建旨在通过高级的计算模型和算法，实现交通资源的高效分配和利用，同时模拟真实世界的交通环境以指导交通管理和规划。其中交通资源智能优化关注如何通过使用算法和数据分析来实现动态资源控制与规划以及需求管理，从而改善交通流拥堵、提高交通系统的整体效率。世界模型构建通过创建一个虚拟的交通环境，反映现实世界中的交通状况和行为模式。从而为仿真测试、场景分析以及政策评估提供更为高效且便捷的服务。"/>
        <s v="高超声速飞行器作为未来航空航天技术的前沿，具有极高的军事和民用价值。然而，由于其飞行速度极快，复杂的非线性动力学特性及严苛的控制需求，使得其轨迹仿真成为技术难题。传统的轨迹生成方法依赖于精细化的物理设定，如生成粒度、耦合状态等，难以权衡仿真结果的精度与速度。随着机器学习技术的发展，基于物理信息的机器学习方法能够有效融合物理模型与数据驱动模型的优势，为高超声速飞行器的轨迹生成提供了一种全新的解决方案。因此，研究基于物理信息机器学习的高超声速飞行器轨迹智能生成具有重要的科学意义和应用价值。本项目以物理信息神经网络为依托，设计具有高精度、泛化性的超高声速飞行器轨迹快速生成方法，实现不同参数设定下生成策略的可扩展以及生成质量的高保障。项目目标产出平台算法一套，视工作情况撰写专利和论文。"/>
        <s v="人工安检方式存在成本高、效率低、易疲劳等问题，无法同时满足安检场所对安全性和快捷性的要求。计算机视觉相关技术发展迅速，有望为安检场景中X光成像下违禁物品的自动检测任务带来曙光。本项目以面向X光安检场景下违禁物品检测任务为研究对象，围绕X光数据的自身特性，以及通用深度学习方法在X光安检场景的数据层面、模型层面和特征层面的瓶颈展开研究，以分别应对该场景下的样本获取困难、新类目标出现、视角差异明显等问题。项目目标产出平台算法一套，视工作情况撰写专利和论文。"/>
        <s v="为了应对噪声干扰及人为干扰，毫米波雷达和红外探测器的融合广泛应用于目标检测任务中。本项目针对特定环境和干扰，设计两种传感器融合的复合目标检测算法，以满足有干扰、弱小目标的高精度检测。项目面向实际应用需求展开，以满足多种干扰、检测弱小目标为难点。项目预期产生软件算法一套，如效果显著将撰写专利和论文。"/>
        <s v="铁路作为国家重要基础设施、国民经济大动脉和大众化运输方式，对社会经济发展起着不可替代的支撑作用。轨道是铁路系统的重要组件，轨道病害检测是铁路工务部门的核心业务。传统的人工巡检不仅费时费力，而且检测结果容易受到各种主观因素的影响。因此，自动化轨道病害检测对维护铁路运输安全具有重要的现实意义，视觉检测在速度、成本和可视化等方面都具有无可比拟的优势，本课题针对轨道表面伤损的视觉检测识别开展研究，拟构建轨道视觉检测物理模型，辅助学生理解和掌握铁路轨道视觉检测过程以及常见的视觉检测算法的实现。项目目标产出轨道检测物理模型一套（硬件），视工作情况撰写论文。"/>
        <s v="以科研实习岗位、创新性训练项目以及院级AI助手大赛三种形式在人-AI队友-大模型三元智能体的协同决策模式问题开展研究。在技术研究方面，负责私域大模型训练、智能生成平台研发、虚拟仿真运营平台研发以及相关平台的维护；在科研研究方面，开展人-AI-大模型协同决策模式研究、场景智能解析与场景化AI研发、数据编织与决策知识图谱研究。在竞赛方面，参与院级智济杯AI助手大赛。"/>
        <m/>
        <s v="本项目研究采用计算机视觉、多传感器融合等技术方法，检测城市交通系统各种基础交通数据，并利用图像处理算法、计算机智能优化算法对所采的数据进行分析处理，以实现城市交通领域信息的智能感知与检测，支撑交通智能服务对动态交通信息的需要。"/>
        <s v="本项目研究包括面向交通服务的大数据平台构建技术、面向主题的大数据群互操作实现技术和基于数据驱动的管理与服务策略动态生成技术，构建智能交通大数据平台，解决城市交通系统中信息共享及利用效率问题。"/>
        <s v="本项目研究针对城市交通信息服务的实时性与准确性问题，开展隐患挖掘与运维一体化、网络化运营安全与应急处置、客流组织安全保障等方面的技术研究，全面提升城市轨道交通行业安全保障技术水平，提升城市轨道交通运营安全保障能力。"/>
        <s v="针对高层及大跨结构的风环境、风致灾害等典型风损现象，开展风特性、风响应的机理规律挖掘研究"/>
        <s v="针对高速铁路客站的日常维护开展列车风、铁路振动及围护结构抗风研究"/>
        <s v="针对光伏及风力发电等风敏感基础设施的智慧防灾及智能运维，开展基于深度学习的数据挖掘、状态评估及防灾减灾保障技术研究"/>
        <s v="针对汉藏两式、官民两用不可移动文物建筑的智能检测、智慧监测场景，开展基于深度学习、计算机视觉、HBIM等土木文保类新质生产力的科学研究"/>
        <s v="建设该桥是改善区域交通环境，增强交通安全的需要，同时也是实现产业园区内交通规划的需要。桥梁方案要有一定标志性，既能增强园区的辨识度，也能对氢能的发展起到积极的推进作用。桥梁设计时需考虑人流车流以及货物运输是否方便，高峰期暂时可按照3000人/小时左右考虑，同时考虑小型新能源车辆能上桥形式，桥梁最小净宽度不应少于6m。同时，桥梁需要跨越下方三条道路及园区内绿化带，同时连接两座楼宇，实现二层楼面之间的连通。"/>
        <s v="围绕影响轨道交通行车安全的运行环境状态智能感知与关键设备设施状态监测需求，研究基于多传感融合与场景理解的列车运行线路环境可靠感知方法，实现复杂环境下远距离小目标高可信识别和恶劣光线及天气条件下多源多模态感知数据融合增强检测；研究钢轨中导波模态传播规律及阻抗匹配理论，揭示频散与多模态下导波衰减声学机理，研制基于超声导波的钢轨断轨检测技术；研究基于车辆运行状态实时监测信息的轨道缺陷智能感知机理与算法，实现车辆运行状态的实时监测与影响列车运行安全的轨道病害有效识别。"/>
        <s v="针对高机动性可重构四组移动机器人展开研究，需要前期调研查阅文献，学习相关理论知识，了解当前研究现状，展开相关研究，辅助老师完成实验设计规划，进行模拟仿真，学习机构设计方法，辅助撰写研究报告等。"/>
        <s v="针对移动系统展开相关运动学动力学分析，调研查阅相关文献，进行运动学动力学理论分析及仿真实验，撰写相关研究报告。"/>
        <s v="针对机器人单腿进行综合性能测试，包括运动学、动力学以及结构稳定强度等测试，开发机器人单腿综合性能测试平台。"/>
        <s v="针对高机动特种机器人平台展开相关技术研究，包括相关理论分析计算，仿真实验，样机制造与装配，样机性能测试以及相关研究报告撰写等。"/>
        <s v="以新能源汽车驱动电机系统的“超高比功率、高效率、低噪声”为研究目标，开展高效高功率密度电驱动系统的全链式优化设计研究。该方向为创新训练项目类，学生参与电机仿真设计、样机实验，协助撰写报告等。"/>
        <s v="开展高性能电机的材料尽限与电机性能饱和协同设计技术、新型盘式级联电驱动系统总成及控制技术研究。该方向为创新训练项目类，学生参与电机仿真设计、样机实验，协助撰写报告等。"/>
        <s v="研究具备工程化的重力储能技术路线、结构布置方案、机电系统配置方案、大功率电动/发电机技术及其运行控制、吊装技术和重物/电机群控技术、重力储能系统集群运行与控制等关键技术。该方向为高水平学科竞赛类，学生参与方案设计、软件开发、样机实验，协助撰写报告等。"/>
        <s v="针对氢燃料电池用空压机超高速、轻量化的特点，对电机电磁结构开展优化，设计电机能量转换过程中温度分布平均最优的热导路径，探究综合提高超高效、超高速电机协同优化方法。该方向为高水平学科竞赛类，学生参与方案设计、样机测试实验，协助撰写报告等。"/>
        <s v="对接“双碳”国家战略目标及“新工科”背景下电气工程人才培养需求，以电气工程新能源方向应用系统为研究对象，从科研项目中提取适合本科生创新创业训练任务，主要包括： 基于Matlab新能源系统的离线仿真，在此基础上，将仿真模型转换为实时模型，并利用dSPACE/RT-LAB等专业实时仿真软件，对新能源系统开展系统建模、理论分析、方案设计、实时仿真模型开发与测试等，培养学生的创新意识与能力以及电气工程科学知识的综合应用和工程实践能力。"/>
        <s v="消化道肿瘤包括结肠直肠癌、胃癌与肝癌及胆道肿瘤等，因其恶性程度高、进展快，且缺乏有效筛查手段，难以实现早诊早治。亟需发掘快捷稳定、高效精准的体外非创性检测系统。筛选鉴定具有组织特异性分子标记，结合超声成像等非创性且便捷技术，做出适合个体的针对性精准诊疗方案。不仅对降低化道肿瘤死亡率，而且对发病风险评估与早筛预后、肿瘤分型与分期、耐药与疗效评估等均至关重要，具有重要的临床应用价值和社会效益。"/>
        <s v="基于“质量取决于设计”的研发理念，以“一体化、数字化、小型化”为目标，采用独特的生物信息通路设计，实现基于基因捕捉富集分离的样本分离技术与定量 PCR 检测技术的优化组合（一体化）; 在样本分离、检测等各个环节设立多重质控体系， 以数字化实现结果自动呈现，并定量实时呈现质控数据，精准监控结果（数字化）。填补了国际市场上从单个到全基因组之间存在巨大的空白，易于操控，适用于普通实验室（小型化）。"/>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4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5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6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7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8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9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10 结构光纤、光波导和超表面等光学结构的智能设计_x000a_"/>
        <s v="围绕应用物理、光学工程、纳米技术和力学等专业方向的本科生开展数智化技术驱动的科研实践，研究方向包括统计物理和复杂系统、材料基因组、激发态物理和光学结构设计等。学生通过具体课题的研究实践，掌握超性能计算、大数据和人工智能等信息化技术，培养数据驱动的物理建模的基本素质，锻炼应用计算技术解决实际科学和工程问题的能力。_x000a_主要的主题和研究方向：_x000a_1 物理学中的超性能计算方法_x000a_2 数据驱动的复杂系统的物理建模_x000a_3 材料基因组的智能算法_x000a_11 结构光纤、光波导和超表面等光学结构的智能设计_x000a_"/>
        <s v="北京西站、京张高铁、圆明园、北京动物园、WTC世界交通大会标识形象设计、雅万高铁高高动画设计、京冀道路灾毁应急体系建设调研、北京市房山区灾后重建规划、北京市农业农村局“百师进百村”、钟鼓楼、故宫周边及西草市院落改造等等重大优质实践设计研究项目"/>
        <s v="围绕网络与信息法治领域的理论问题、实践问题、新兴问题等展开深入的理论研究，关注的研究选题包括但不限于网络安全法治领域、个人信息保护法治领域、电子商务法治领域、网络平台法治领域、数字经济法治领域等。"/>
        <s v="工作站以国际法、民商法、经济法领域的涉外与比较研究为方向，已指导学生开展涉外公司法、国际争端解决、跨国监管等多项研究，产出学术论文多篇。工作站以“以研促教、产研互通、能力导向”为宗旨，以经济贸易领域涉外法治人才培养为目标，以涉外民商经济法理论与实务为研究探索主题，已培育2大国际级竞赛、十余项创新创业项目，1个院级学生社团，输送多名学生赴涉外与跨国律师事务所实习，带领多名学生参与科研项目与国际会议。"/>
        <s v="形成对交通法律制度的基本框架认识，理解不同交通领域新质生产力发展带来的新挑战，总结分析交通新技术新业态发展规律，完善现有交通运输法律制度，提出具有前瞻性、可行性的相关对策。"/>
      </sharedItems>
    </cacheField>
    <cacheField name="项目开展主要方式" numFmtId="0">
      <sharedItems containsBlank="1" count="22">
        <s v="撰写研究报告、实施调查研究、编写软件代码、开展科研实验"/>
        <s v="开展科研实验"/>
        <s v="撰写研究报告"/>
        <s v="编写软件代码"/>
        <s v="物理信息机器学习，知识表示学习"/>
        <s v="开展科研实验、编写软件代码、撰写研究报告"/>
        <m/>
        <s v="数值模拟及风洞试验"/>
        <s v="风洞试验、现场监测"/>
        <s v="理论分析及现场监测"/>
        <s v="试验研究及现场监测"/>
        <s v="设计工程图纸"/>
        <s v="软件仿真分析、撰写研究报告"/>
        <s v="编写软件代码、撰写研究报告"/>
        <s v="建立实时模型、开展科研实验"/>
        <s v="通过校企合作，利用校内生研院实验室、公司实践基地及医院等临床合作平台，开展分子检测筛选平台建设、生信分析挖掘结合AI训练提供新型肿瘤靶标、生物功能实验验证、分子检测试剂材料筛选及优化，为非创性早诊奠定基础；实施相关大创、毕设项目5-10项；重点指导学生培育作品；参加创新创业竞赛，与企业、医院创业孵化园区等交流，推动多项合作转化。"/>
        <s v=" 通过生物信息与人工智能引领、聚焦高通量测序等生信大数据分析挖掘，从基因组、转录、翻译以及代谢组学等多层次开展疾病机制与相关分子标志物筛选，并与美国癌症研究所、北京胸科医院、诺森检验公司等机构合作开展疾病诊断、健康预警和优生优育等筛查的新型检测方法转化应用。"/>
        <s v="开展科研实验、撰写研究报告、实施调查研究"/>
        <s v="设计工程图纸绘制、作实物作品"/>
        <s v="参加竞赛"/>
        <s v="实施调查研究"/>
        <s v="资料收集整理、实施调查研究"/>
      </sharedItems>
    </cacheField>
    <cacheField name="主要预期成果" numFmtId="0">
      <sharedItems containsBlank="1" count="10">
        <s v="研究报告"/>
        <s v="学术论文"/>
        <s v="原创软件"/>
        <s v="实物作品"/>
        <s v="轨道检测物理模型一套（硬件）"/>
        <m/>
        <s v="竞赛奖项"/>
        <s v="实时模型"/>
        <s v="研究报告、学术论文"/>
        <s v="拓展知识、实物作品"/>
      </sharedItems>
    </cacheField>
    <cacheField name="指导教师/团队（姓名）" numFmtId="0">
      <sharedItems containsBlank="1" count="35">
        <s v="刘宏杰、柴铭"/>
        <s v="朱云、肖建军、张金宝"/>
        <s v="张丹、任杰、贾潇"/>
        <s v="艾渤、丁建文、何睿斯、陈为、官科、熊磊、何丹萍、章嘉懿、杨汨"/>
        <s v="林思雨、卢云龙、孙宇璇"/>
        <s v="张春，张宁"/>
        <s v="机器学习与认知计算研究所刘华锋"/>
        <s v="刘华锋，景丽萍"/>
        <s v="陶仁帅"/>
        <s v="林春雨"/>
        <s v="彭文娟、赵守强"/>
        <s v="苟娟琼、穆文歆、谢祥、吕希艳、应文池、张小威、王冰、李亚军"/>
        <m/>
        <s v="董宏辉、王志鹏"/>
        <s v="朱广宇、郭建媛"/>
        <s v="谢征宇、王莉"/>
        <s v="李波、田玉基"/>
        <s v="杨娜、白凡"/>
        <s v="李波、白凡"/>
        <s v="杨娜、王娟"/>
        <s v="卢文良"/>
        <s v="郭保青，许西宁，史红梅，王耀东，王尧，阮涛等"/>
        <s v="姚燕安、刘超、张英、李锐明、刘阶萍、李晔卓、武建昫、刘然、阮强、郝艳玲、翟美丽"/>
        <s v="曹君慈"/>
        <s v="吴学智、唐芬、荆龙、续文政、刘京斗、曾国宏、孙丙香、张彩萍、张琳静"/>
        <s v="黄家强、徐寒黎、张丽姝、林舒晔"/>
        <s v="黄家强，张丽姝，徐寒黎"/>
        <s v="张兴华、梁生、牛英利、郭亚光、贺敬文"/>
        <s v="薛林平、刘捷、郭华瞻、潘曦、罗奇、王鑫、徐凌玉、孙伟、张育南、陈岚、张开宇、胡映东、鲍英华、杜晓晖、王岳颐、 李珺杰、于博雅、周艺南、 张文、郭海、苏光子、易雨潇、魏泽崧、薛彦波、李旭佳、蒙小英、高巍、李蕾、徐高峰、裴昱、付泉川、董晓峰、佘高红、张纯、朱高儒、孙媛、崔娜娜、李经纬、张野、石彭、刘晴、王征、陈风明、江扬、李新铎、李静雅、姚远、曾忠忠、陈泳全、石克辉、程力真、刘双花、董月夕、董庆峰、卢源、姚轶峰、盛强、夏海山、万博、徐然、解飞、曲丹儿、唐然、李兆䶮、袁承志_x000a_樊丽娜、彭煊、谢宇、孙淑媛"/>
        <s v="王毅纯"/>
        <s v="夏晓红"/>
        <s v="王玮、吕宁宁"/>
        <s v="颜永亮"/>
        <s v="王晨"/>
        <s v="郑翔、张长青、陶杨、栾志红"/>
      </sharedItems>
    </cacheField>
    <cacheField name="项目拟接纳本科生人数" numFmtId="0">
      <sharedItems containsNumber="1" containsInteger="1" containsMixedTypes="1" count="16">
        <n v="20"/>
        <n v="4"/>
        <n v="10"/>
        <n v="5"/>
        <n v="3"/>
        <n v="6"/>
        <s v="不限"/>
        <n v="2"/>
        <s v="3-5"/>
        <s v="15-20"/>
        <s v="1-3"/>
        <s v="2-3"/>
        <s v="2-4"/>
        <s v="3-6"/>
        <n v="30"/>
        <n v="15"/>
      </sharedItems>
    </cacheField>
    <cacheField name="对申请学生的其他要求" numFmtId="0">
      <sharedItems containsBlank="1" count="33">
        <s v="有责任心，具有一定交通信息工程及控制相关基础"/>
        <s v="电子信息类、自动化类与智能类本科三年级学生，综合成绩排名在年级前50%"/>
        <s v="：电子信息类、自动化类与智能类本科三年级学生，综合成绩排名在年级前50%"/>
        <s v="具备无线通信理论知识基础"/>
        <s v="参与项目的本科生应为本科二年级及以上学生，需有较强的Flask、Vue、MySQL、LangChain、Python编程基础，有智能信息处理、深度学习、机器学习知识背景的学生优先录取。"/>
        <s v="有较好的学习和编程能力，工作认真负责。"/>
        <s v="要求大二及以上，能够投入一定的时间和精力，前期学过程序设计算法，机器学习，深度学习类课程或参加过科研类项目之一者优先，招生名额5人以内。"/>
        <s v="要求大二以上，能够投入一定的时间和精力，有一定的硬件基础，前期学过程序设计语言、算法设计、机器学习和深度学习课程或参加过科研类项目之一者优先，招生名额5人以内。"/>
        <s v="侧重计算机、人工智能专业"/>
        <m/>
        <s v="对城市交通信息综合智能感知领域研究有浓厚兴趣，了解智能感知在交通领域的应用技术，并且具备一定资料搜集、资料分析以及编程能力，并能够在项目研究中稳定投入时间。"/>
        <s v="对数据驱动的交通管理与服务领域领域研究有浓厚兴趣，了解城市交通系统中交通服务相关问题，并且具备一定资料搜集、资料分析以及编程能力，并能够在项目研究中稳定投入时间。"/>
        <s v="对交通设施服务服役状态与运维支持领域研究有浓厚兴趣，了解目前城市轨道交通安全现状、面临的主要挑战和相关技术措施，并且具备一定资料搜集、资料分析以及编程能力，并能够在项目研究中稳定投入时间。"/>
        <s v="结构概念清晰，勤奋吃苦"/>
        <s v="勤奋吃苦，力学概念好，会编程"/>
        <s v="大三、大四本科生，成绩前50%"/>
        <s v="具有一定的数据分析能力，会使用Matlab或Python等编程软件。"/>
        <s v="具备一定的编程能力，对感知系统有一定概念"/>
        <s v="成绩优秀，具有团队精神"/>
        <s v="具备较好的软件使用能力和理解能力"/>
        <s v="具备Matlab、新能源和电力电子基础"/>
        <s v="主要面向二年级及以上本科生。具备基本的统计分析和编程能力（如Python、R等），有较强的文献阅读和科研报告撰写能力。"/>
        <s v="主要面向二年级及以上的本科生。对基本的实验室操作和生物学实验技能感兴趣，了解高通量测序技术及相关数据处理方法，能够进行简单的数据分析。具备较强的文献阅读和科研报告撰写能力。"/>
        <s v="招生对数学、统计学、大数据分析或生物学感兴趣的学生，相应专业的学生优先。"/>
        <s v="二到四年级本科生，计算机专业、软件设计等专业"/>
        <s v="招收计算机科学与技术、物理学、光电信息、材料科学等相关专业的在读本科生"/>
        <s v="热情、勤奋、合作、创新"/>
        <s v="专业基础扎实、具有问题意识"/>
        <s v="岗位一：赛队预备队员。二年级以上本科生，已修民法总论、债权法、大学英语等课程。涉外法治人才试点班学生优先。招生名额为10人。_x000a_岗位二：队员培训教练（有正式参赛经验，且为赛队核心队员）若干。招生名额为4人。_x000a_岗位二，赛队教练（曾获得最佳辩手或接近最佳辩手，或有其他突出表现）若干。该岗位有机会获得coach证书。招生名额为1人。"/>
        <s v="1）大一到大三的本科生；2）对国际法感兴趣，有团队合作能力；3）英语阅读与口头能力较强。"/>
        <s v="：1）大一到大二的本科生；2）对国际法感兴趣；3）有出国深造意向。"/>
        <s v="有兴趣研究国际公法、涉外法治方向"/>
        <s v="热爱学术，工作态度踏实"/>
      </sharedItems>
    </cacheField>
    <cacheField name="联系人" numFmtId="0">
      <sharedItems count="34">
        <s v="柴铭"/>
        <s v=" 姜凯文"/>
        <s v="林思雨"/>
        <s v="张春"/>
        <s v="刘华锋"/>
        <s v="陶仁帅"/>
        <s v="林春雨"/>
        <s v="彭文娟"/>
        <s v="王冰"/>
        <s v="穆文歆"/>
        <s v="董宏辉"/>
        <s v="谢征宇"/>
        <s v="李波"/>
        <s v=" 白凡 "/>
        <s v="王娟"/>
        <s v="白凡"/>
        <s v="孙琪凯  "/>
        <s v="郭保青"/>
        <s v="许西宁"/>
        <s v="史红梅"/>
        <s v="刘超  "/>
        <s v="曹君慈 "/>
        <s v="唐芬  "/>
        <s v="徐寒黎  "/>
        <s v="张丽姝  "/>
        <s v="林舒晔 "/>
        <s v="牛英利"/>
        <s v="孙淑媛"/>
        <s v="王毅纯"/>
        <s v="王俣璇"/>
        <s v="王玮"/>
        <s v="颜永亮"/>
        <s v="王晨"/>
        <s v="郑翔"/>
      </sharedItems>
    </cacheField>
    <cacheField name="邮箱" numFmtId="0">
      <sharedItems count="33">
        <s v="chaiming@bjtu.edu.cn"/>
        <s v="23120207@bjtu.edu.cn"/>
        <s v="sylin@bjtu.eud.cn"/>
        <s v="chzhang1@bjtu.edu.cn"/>
        <s v="hfliu1@bjtu.edu.cn"/>
        <s v="rstao@bjtu.edu.cn"/>
        <s v="cylin@bjtu.edu.cn"/>
        <s v="wjpeng@bjtu.edu.cn"/>
        <s v="bingwang@bjtu.edu.cn"/>
        <s v="wxmu@bjtu.edu.cn"/>
        <s v="hhdong@bjtu.edu.cn"/>
        <s v="xiezhengyu@bjtu.edu.cn"/>
        <s v="libo_77@163.com"/>
        <s v="baifan@bjtu.edu.cn"/>
        <s v="juanwang@bjtu.edu.cn"/>
        <s v="kqsun@bjtu.edu.cn"/>
        <s v="bqguo@bjtu.edu.cn"/>
        <s v="xnxu@bjtu.edu.cn"/>
        <s v="hmshi@bjtu.edu.cn"/>
        <s v="lclc@bjtu.edu.cn"/>
        <s v="jccao@bjtu.edu.cn"/>
        <s v=" fent@bjtu.edu.cn"/>
        <s v="xuhanli@bjtu.edu.cn"/>
        <s v="lshzhang@bjtu.edu.cn"/>
        <s v="linshuye@foxmail.com"/>
        <s v="QQ群:875150622"/>
        <s v="shysun@bjtu.edu.cn"/>
        <s v="wangyc@bjtu.edu.cn"/>
        <s v="vis_bjtu@outlook.com"/>
        <s v="9728@bjtu.edu.cn"/>
        <s v="yanyl@bjtu.edu.cn"/>
        <s v="chenwang1@bjtu.edu.cn"/>
        <s v="xzheng@bjtu.edu.cn"/>
      </sharedItems>
    </cacheField>
  </cacheFields>
</pivotCacheDefinition>
</file>

<file path=xl/pivotCache/pivotCacheRecords1.xml><?xml version="1.0" encoding="utf-8"?>
<pivotCacheRecords xmlns="http://schemas.openxmlformats.org/spreadsheetml/2006/main" xmlns:r="http://schemas.openxmlformats.org/officeDocument/2006/relationships" count="56">
  <r>
    <x v="0"/>
    <x v="0"/>
    <x v="0"/>
    <x v="0"/>
    <x v="0"/>
    <x v="0"/>
    <x v="0"/>
    <x v="0"/>
    <x v="0"/>
    <x v="0"/>
    <x v="0"/>
    <x v="0"/>
    <x v="0"/>
    <x v="0"/>
    <x v="0"/>
  </r>
  <r>
    <x v="0"/>
    <x v="1"/>
    <x v="1"/>
    <x v="1"/>
    <x v="1"/>
    <x v="1"/>
    <x v="1"/>
    <x v="1"/>
    <x v="1"/>
    <x v="0"/>
    <x v="1"/>
    <x v="1"/>
    <x v="1"/>
    <x v="1"/>
    <x v="1"/>
  </r>
  <r>
    <x v="0"/>
    <x v="1"/>
    <x v="1"/>
    <x v="2"/>
    <x v="1"/>
    <x v="1"/>
    <x v="1"/>
    <x v="2"/>
    <x v="2"/>
    <x v="0"/>
    <x v="2"/>
    <x v="1"/>
    <x v="2"/>
    <x v="1"/>
    <x v="1"/>
  </r>
  <r>
    <x v="1"/>
    <x v="2"/>
    <x v="2"/>
    <x v="3"/>
    <x v="0"/>
    <x v="0"/>
    <x v="2"/>
    <x v="3"/>
    <x v="1"/>
    <x v="0"/>
    <x v="3"/>
    <x v="2"/>
    <x v="3"/>
    <x v="2"/>
    <x v="2"/>
  </r>
  <r>
    <x v="1"/>
    <x v="2"/>
    <x v="2"/>
    <x v="4"/>
    <x v="2"/>
    <x v="2"/>
    <x v="2"/>
    <x v="4"/>
    <x v="1"/>
    <x v="1"/>
    <x v="4"/>
    <x v="3"/>
    <x v="3"/>
    <x v="2"/>
    <x v="2"/>
  </r>
  <r>
    <x v="2"/>
    <x v="3"/>
    <x v="3"/>
    <x v="5"/>
    <x v="0"/>
    <x v="3"/>
    <x v="3"/>
    <x v="5"/>
    <x v="3"/>
    <x v="2"/>
    <x v="5"/>
    <x v="4"/>
    <x v="4"/>
    <x v="3"/>
    <x v="3"/>
  </r>
  <r>
    <x v="2"/>
    <x v="4"/>
    <x v="3"/>
    <x v="6"/>
    <x v="0"/>
    <x v="3"/>
    <x v="4"/>
    <x v="6"/>
    <x v="1"/>
    <x v="3"/>
    <x v="6"/>
    <x v="4"/>
    <x v="5"/>
    <x v="4"/>
    <x v="4"/>
  </r>
  <r>
    <x v="2"/>
    <x v="4"/>
    <x v="3"/>
    <x v="7"/>
    <x v="0"/>
    <x v="3"/>
    <x v="5"/>
    <x v="7"/>
    <x v="4"/>
    <x v="1"/>
    <x v="7"/>
    <x v="4"/>
    <x v="6"/>
    <x v="4"/>
    <x v="4"/>
  </r>
  <r>
    <x v="2"/>
    <x v="5"/>
    <x v="4"/>
    <x v="8"/>
    <x v="0"/>
    <x v="3"/>
    <x v="6"/>
    <x v="8"/>
    <x v="1"/>
    <x v="1"/>
    <x v="8"/>
    <x v="4"/>
    <x v="5"/>
    <x v="5"/>
    <x v="5"/>
  </r>
  <r>
    <x v="2"/>
    <x v="5"/>
    <x v="4"/>
    <x v="9"/>
    <x v="0"/>
    <x v="3"/>
    <x v="6"/>
    <x v="9"/>
    <x v="1"/>
    <x v="1"/>
    <x v="9"/>
    <x v="4"/>
    <x v="5"/>
    <x v="6"/>
    <x v="6"/>
  </r>
  <r>
    <x v="2"/>
    <x v="5"/>
    <x v="4"/>
    <x v="10"/>
    <x v="0"/>
    <x v="3"/>
    <x v="6"/>
    <x v="10"/>
    <x v="1"/>
    <x v="4"/>
    <x v="10"/>
    <x v="4"/>
    <x v="7"/>
    <x v="7"/>
    <x v="7"/>
  </r>
  <r>
    <x v="3"/>
    <x v="6"/>
    <x v="5"/>
    <x v="11"/>
    <x v="1"/>
    <x v="4"/>
    <x v="7"/>
    <x v="11"/>
    <x v="5"/>
    <x v="0"/>
    <x v="11"/>
    <x v="1"/>
    <x v="8"/>
    <x v="8"/>
    <x v="8"/>
  </r>
  <r>
    <x v="3"/>
    <x v="6"/>
    <x v="5"/>
    <x v="11"/>
    <x v="0"/>
    <x v="0"/>
    <x v="8"/>
    <x v="12"/>
    <x v="6"/>
    <x v="5"/>
    <x v="12"/>
    <x v="5"/>
    <x v="9"/>
    <x v="9"/>
    <x v="9"/>
  </r>
  <r>
    <x v="3"/>
    <x v="6"/>
    <x v="5"/>
    <x v="11"/>
    <x v="2"/>
    <x v="0"/>
    <x v="9"/>
    <x v="12"/>
    <x v="6"/>
    <x v="5"/>
    <x v="12"/>
    <x v="6"/>
    <x v="9"/>
    <x v="8"/>
    <x v="8"/>
  </r>
  <r>
    <x v="4"/>
    <x v="7"/>
    <x v="6"/>
    <x v="12"/>
    <x v="0"/>
    <x v="0"/>
    <x v="10"/>
    <x v="13"/>
    <x v="1"/>
    <x v="0"/>
    <x v="13"/>
    <x v="2"/>
    <x v="10"/>
    <x v="10"/>
    <x v="10"/>
  </r>
  <r>
    <x v="4"/>
    <x v="7"/>
    <x v="6"/>
    <x v="13"/>
    <x v="0"/>
    <x v="0"/>
    <x v="11"/>
    <x v="14"/>
    <x v="1"/>
    <x v="0"/>
    <x v="14"/>
    <x v="2"/>
    <x v="11"/>
    <x v="11"/>
    <x v="11"/>
  </r>
  <r>
    <x v="4"/>
    <x v="7"/>
    <x v="6"/>
    <x v="14"/>
    <x v="0"/>
    <x v="0"/>
    <x v="12"/>
    <x v="15"/>
    <x v="1"/>
    <x v="0"/>
    <x v="15"/>
    <x v="2"/>
    <x v="12"/>
    <x v="11"/>
    <x v="11"/>
  </r>
  <r>
    <x v="5"/>
    <x v="8"/>
    <x v="7"/>
    <x v="15"/>
    <x v="1"/>
    <x v="4"/>
    <x v="13"/>
    <x v="16"/>
    <x v="7"/>
    <x v="0"/>
    <x v="16"/>
    <x v="4"/>
    <x v="13"/>
    <x v="12"/>
    <x v="12"/>
  </r>
  <r>
    <x v="5"/>
    <x v="8"/>
    <x v="7"/>
    <x v="16"/>
    <x v="0"/>
    <x v="0"/>
    <x v="14"/>
    <x v="17"/>
    <x v="8"/>
    <x v="1"/>
    <x v="17"/>
    <x v="4"/>
    <x v="14"/>
    <x v="13"/>
    <x v="13"/>
  </r>
  <r>
    <x v="5"/>
    <x v="8"/>
    <x v="7"/>
    <x v="17"/>
    <x v="0"/>
    <x v="0"/>
    <x v="15"/>
    <x v="18"/>
    <x v="9"/>
    <x v="1"/>
    <x v="18"/>
    <x v="4"/>
    <x v="13"/>
    <x v="12"/>
    <x v="12"/>
  </r>
  <r>
    <x v="5"/>
    <x v="8"/>
    <x v="7"/>
    <x v="18"/>
    <x v="0"/>
    <x v="0"/>
    <x v="16"/>
    <x v="19"/>
    <x v="10"/>
    <x v="1"/>
    <x v="19"/>
    <x v="4"/>
    <x v="14"/>
    <x v="14"/>
    <x v="14"/>
  </r>
  <r>
    <x v="5"/>
    <x v="8"/>
    <x v="7"/>
    <x v="19"/>
    <x v="1"/>
    <x v="0"/>
    <x v="16"/>
    <x v="19"/>
    <x v="10"/>
    <x v="1"/>
    <x v="19"/>
    <x v="4"/>
    <x v="15"/>
    <x v="15"/>
    <x v="13"/>
  </r>
  <r>
    <x v="5"/>
    <x v="9"/>
    <x v="8"/>
    <x v="20"/>
    <x v="1"/>
    <x v="0"/>
    <x v="17"/>
    <x v="20"/>
    <x v="11"/>
    <x v="6"/>
    <x v="20"/>
    <x v="5"/>
    <x v="16"/>
    <x v="16"/>
    <x v="15"/>
  </r>
  <r>
    <x v="6"/>
    <x v="10"/>
    <x v="9"/>
    <x v="21"/>
    <x v="0"/>
    <x v="0"/>
    <x v="18"/>
    <x v="21"/>
    <x v="1"/>
    <x v="0"/>
    <x v="21"/>
    <x v="7"/>
    <x v="17"/>
    <x v="17"/>
    <x v="16"/>
  </r>
  <r>
    <x v="6"/>
    <x v="10"/>
    <x v="9"/>
    <x v="22"/>
    <x v="0"/>
    <x v="0"/>
    <x v="18"/>
    <x v="21"/>
    <x v="1"/>
    <x v="0"/>
    <x v="21"/>
    <x v="7"/>
    <x v="17"/>
    <x v="18"/>
    <x v="17"/>
  </r>
  <r>
    <x v="6"/>
    <x v="10"/>
    <x v="9"/>
    <x v="23"/>
    <x v="0"/>
    <x v="0"/>
    <x v="18"/>
    <x v="21"/>
    <x v="1"/>
    <x v="0"/>
    <x v="21"/>
    <x v="7"/>
    <x v="17"/>
    <x v="19"/>
    <x v="18"/>
  </r>
  <r>
    <x v="6"/>
    <x v="11"/>
    <x v="10"/>
    <x v="24"/>
    <x v="1"/>
    <x v="5"/>
    <x v="19"/>
    <x v="22"/>
    <x v="2"/>
    <x v="0"/>
    <x v="22"/>
    <x v="4"/>
    <x v="18"/>
    <x v="20"/>
    <x v="19"/>
  </r>
  <r>
    <x v="6"/>
    <x v="11"/>
    <x v="10"/>
    <x v="25"/>
    <x v="1"/>
    <x v="5"/>
    <x v="19"/>
    <x v="23"/>
    <x v="2"/>
    <x v="0"/>
    <x v="22"/>
    <x v="4"/>
    <x v="18"/>
    <x v="20"/>
    <x v="19"/>
  </r>
  <r>
    <x v="6"/>
    <x v="11"/>
    <x v="10"/>
    <x v="26"/>
    <x v="1"/>
    <x v="5"/>
    <x v="19"/>
    <x v="24"/>
    <x v="2"/>
    <x v="0"/>
    <x v="22"/>
    <x v="4"/>
    <x v="18"/>
    <x v="20"/>
    <x v="19"/>
  </r>
  <r>
    <x v="6"/>
    <x v="11"/>
    <x v="10"/>
    <x v="27"/>
    <x v="1"/>
    <x v="5"/>
    <x v="19"/>
    <x v="25"/>
    <x v="2"/>
    <x v="0"/>
    <x v="22"/>
    <x v="4"/>
    <x v="18"/>
    <x v="20"/>
    <x v="19"/>
  </r>
  <r>
    <x v="7"/>
    <x v="12"/>
    <x v="11"/>
    <x v="28"/>
    <x v="0"/>
    <x v="0"/>
    <x v="20"/>
    <x v="26"/>
    <x v="12"/>
    <x v="0"/>
    <x v="23"/>
    <x v="8"/>
    <x v="19"/>
    <x v="21"/>
    <x v="20"/>
  </r>
  <r>
    <x v="7"/>
    <x v="12"/>
    <x v="11"/>
    <x v="29"/>
    <x v="0"/>
    <x v="0"/>
    <x v="20"/>
    <x v="27"/>
    <x v="12"/>
    <x v="0"/>
    <x v="23"/>
    <x v="8"/>
    <x v="19"/>
    <x v="21"/>
    <x v="20"/>
  </r>
  <r>
    <x v="7"/>
    <x v="12"/>
    <x v="11"/>
    <x v="30"/>
    <x v="2"/>
    <x v="6"/>
    <x v="21"/>
    <x v="28"/>
    <x v="13"/>
    <x v="0"/>
    <x v="23"/>
    <x v="8"/>
    <x v="19"/>
    <x v="21"/>
    <x v="20"/>
  </r>
  <r>
    <x v="7"/>
    <x v="12"/>
    <x v="11"/>
    <x v="31"/>
    <x v="2"/>
    <x v="6"/>
    <x v="22"/>
    <x v="29"/>
    <x v="12"/>
    <x v="0"/>
    <x v="23"/>
    <x v="8"/>
    <x v="19"/>
    <x v="21"/>
    <x v="20"/>
  </r>
  <r>
    <x v="7"/>
    <x v="13"/>
    <x v="12"/>
    <x v="32"/>
    <x v="0"/>
    <x v="0"/>
    <x v="23"/>
    <x v="30"/>
    <x v="14"/>
    <x v="7"/>
    <x v="24"/>
    <x v="9"/>
    <x v="20"/>
    <x v="22"/>
    <x v="21"/>
  </r>
  <r>
    <x v="8"/>
    <x v="14"/>
    <x v="13"/>
    <x v="33"/>
    <x v="1"/>
    <x v="1"/>
    <x v="24"/>
    <x v="31"/>
    <x v="15"/>
    <x v="1"/>
    <x v="25"/>
    <x v="10"/>
    <x v="21"/>
    <x v="23"/>
    <x v="22"/>
  </r>
  <r>
    <x v="8"/>
    <x v="14"/>
    <x v="13"/>
    <x v="34"/>
    <x v="1"/>
    <x v="1"/>
    <x v="25"/>
    <x v="32"/>
    <x v="16"/>
    <x v="1"/>
    <x v="25"/>
    <x v="10"/>
    <x v="22"/>
    <x v="23"/>
    <x v="22"/>
  </r>
  <r>
    <x v="8"/>
    <x v="14"/>
    <x v="13"/>
    <x v="35"/>
    <x v="1"/>
    <x v="1"/>
    <x v="25"/>
    <x v="32"/>
    <x v="16"/>
    <x v="1"/>
    <x v="26"/>
    <x v="11"/>
    <x v="23"/>
    <x v="24"/>
    <x v="23"/>
  </r>
  <r>
    <x v="8"/>
    <x v="14"/>
    <x v="13"/>
    <x v="36"/>
    <x v="1"/>
    <x v="1"/>
    <x v="25"/>
    <x v="32"/>
    <x v="16"/>
    <x v="1"/>
    <x v="26"/>
    <x v="12"/>
    <x v="24"/>
    <x v="25"/>
    <x v="24"/>
  </r>
  <r>
    <x v="8"/>
    <x v="15"/>
    <x v="14"/>
    <x v="37"/>
    <x v="1"/>
    <x v="1"/>
    <x v="26"/>
    <x v="33"/>
    <x v="1"/>
    <x v="1"/>
    <x v="27"/>
    <x v="8"/>
    <x v="25"/>
    <x v="26"/>
    <x v="25"/>
  </r>
  <r>
    <x v="8"/>
    <x v="15"/>
    <x v="14"/>
    <x v="38"/>
    <x v="1"/>
    <x v="1"/>
    <x v="26"/>
    <x v="34"/>
    <x v="1"/>
    <x v="1"/>
    <x v="27"/>
    <x v="8"/>
    <x v="25"/>
    <x v="26"/>
    <x v="25"/>
  </r>
  <r>
    <x v="8"/>
    <x v="15"/>
    <x v="14"/>
    <x v="39"/>
    <x v="1"/>
    <x v="1"/>
    <x v="26"/>
    <x v="35"/>
    <x v="1"/>
    <x v="1"/>
    <x v="27"/>
    <x v="8"/>
    <x v="25"/>
    <x v="26"/>
    <x v="25"/>
  </r>
  <r>
    <x v="8"/>
    <x v="15"/>
    <x v="14"/>
    <x v="40"/>
    <x v="1"/>
    <x v="1"/>
    <x v="26"/>
    <x v="36"/>
    <x v="1"/>
    <x v="1"/>
    <x v="27"/>
    <x v="8"/>
    <x v="25"/>
    <x v="26"/>
    <x v="25"/>
  </r>
  <r>
    <x v="8"/>
    <x v="15"/>
    <x v="14"/>
    <x v="41"/>
    <x v="1"/>
    <x v="1"/>
    <x v="26"/>
    <x v="37"/>
    <x v="1"/>
    <x v="1"/>
    <x v="27"/>
    <x v="8"/>
    <x v="25"/>
    <x v="26"/>
    <x v="25"/>
  </r>
  <r>
    <x v="8"/>
    <x v="15"/>
    <x v="14"/>
    <x v="42"/>
    <x v="1"/>
    <x v="1"/>
    <x v="26"/>
    <x v="38"/>
    <x v="1"/>
    <x v="1"/>
    <x v="27"/>
    <x v="8"/>
    <x v="25"/>
    <x v="26"/>
    <x v="25"/>
  </r>
  <r>
    <x v="8"/>
    <x v="15"/>
    <x v="14"/>
    <x v="43"/>
    <x v="1"/>
    <x v="1"/>
    <x v="26"/>
    <x v="39"/>
    <x v="1"/>
    <x v="1"/>
    <x v="27"/>
    <x v="8"/>
    <x v="25"/>
    <x v="26"/>
    <x v="25"/>
  </r>
  <r>
    <x v="8"/>
    <x v="15"/>
    <x v="14"/>
    <x v="44"/>
    <x v="1"/>
    <x v="7"/>
    <x v="26"/>
    <x v="40"/>
    <x v="1"/>
    <x v="1"/>
    <x v="27"/>
    <x v="13"/>
    <x v="25"/>
    <x v="26"/>
    <x v="25"/>
  </r>
  <r>
    <x v="9"/>
    <x v="16"/>
    <x v="15"/>
    <x v="45"/>
    <x v="1"/>
    <x v="8"/>
    <x v="27"/>
    <x v="41"/>
    <x v="17"/>
    <x v="8"/>
    <x v="28"/>
    <x v="2"/>
    <x v="26"/>
    <x v="27"/>
    <x v="26"/>
  </r>
  <r>
    <x v="9"/>
    <x v="16"/>
    <x v="15"/>
    <x v="45"/>
    <x v="0"/>
    <x v="0"/>
    <x v="28"/>
    <x v="12"/>
    <x v="18"/>
    <x v="9"/>
    <x v="12"/>
    <x v="0"/>
    <x v="26"/>
    <x v="27"/>
    <x v="26"/>
  </r>
  <r>
    <x v="9"/>
    <x v="16"/>
    <x v="15"/>
    <x v="45"/>
    <x v="2"/>
    <x v="9"/>
    <x v="28"/>
    <x v="12"/>
    <x v="19"/>
    <x v="6"/>
    <x v="12"/>
    <x v="14"/>
    <x v="26"/>
    <x v="27"/>
    <x v="26"/>
  </r>
  <r>
    <x v="10"/>
    <x v="17"/>
    <x v="16"/>
    <x v="46"/>
    <x v="0"/>
    <x v="0"/>
    <x v="29"/>
    <x v="42"/>
    <x v="2"/>
    <x v="0"/>
    <x v="29"/>
    <x v="3"/>
    <x v="27"/>
    <x v="28"/>
    <x v="27"/>
  </r>
  <r>
    <x v="10"/>
    <x v="18"/>
    <x v="17"/>
    <x v="47"/>
    <x v="2"/>
    <x v="4"/>
    <x v="30"/>
    <x v="43"/>
    <x v="20"/>
    <x v="6"/>
    <x v="30"/>
    <x v="15"/>
    <x v="28"/>
    <x v="29"/>
    <x v="28"/>
  </r>
  <r>
    <x v="10"/>
    <x v="18"/>
    <x v="17"/>
    <x v="48"/>
    <x v="2"/>
    <x v="4"/>
    <x v="30"/>
    <x v="43"/>
    <x v="20"/>
    <x v="6"/>
    <x v="31"/>
    <x v="2"/>
    <x v="29"/>
    <x v="30"/>
    <x v="29"/>
  </r>
  <r>
    <x v="10"/>
    <x v="18"/>
    <x v="17"/>
    <x v="49"/>
    <x v="1"/>
    <x v="4"/>
    <x v="30"/>
    <x v="43"/>
    <x v="20"/>
    <x v="6"/>
    <x v="32"/>
    <x v="7"/>
    <x v="30"/>
    <x v="31"/>
    <x v="30"/>
  </r>
  <r>
    <x v="10"/>
    <x v="18"/>
    <x v="17"/>
    <x v="50"/>
    <x v="1"/>
    <x v="4"/>
    <x v="30"/>
    <x v="43"/>
    <x v="20"/>
    <x v="6"/>
    <x v="33"/>
    <x v="4"/>
    <x v="31"/>
    <x v="32"/>
    <x v="31"/>
  </r>
  <r>
    <x v="10"/>
    <x v="19"/>
    <x v="18"/>
    <x v="51"/>
    <x v="1"/>
    <x v="0"/>
    <x v="31"/>
    <x v="44"/>
    <x v="21"/>
    <x v="0"/>
    <x v="34"/>
    <x v="7"/>
    <x v="32"/>
    <x v="33"/>
    <x v="3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6" cacheId="0" autoFormatId="1" applyNumberFormats="0" applyBorderFormats="0" applyFontFormats="0" applyPatternFormats="0" applyAlignmentFormats="0" applyWidthHeightFormats="1" dataCaption="值" updatedVersion="5" minRefreshableVersion="3" createdVersion="5" useAutoFormatting="1" compact="0" indent="0" outline="1" compactData="0" outlineData="1" showDrill="1" multipleFieldFilters="0">
  <location ref="A3:E16" firstHeaderRow="1" firstDataRow="2" firstDataCol="1"/>
  <pivotFields count="15">
    <pivotField axis="axisRow" compact="0" showAll="0">
      <items count="12">
        <item x="7"/>
        <item x="1"/>
        <item x="10"/>
        <item x="6"/>
        <item x="2"/>
        <item x="9"/>
        <item x="4"/>
        <item x="3"/>
        <item x="5"/>
        <item x="8"/>
        <item x="0"/>
        <item t="default"/>
      </items>
    </pivotField>
    <pivotField compact="0" showAll="0">
      <items count="21">
        <item x="7"/>
        <item x="1"/>
        <item x="3"/>
        <item x="0"/>
        <item x="13"/>
        <item x="15"/>
        <item x="16"/>
        <item x="14"/>
        <item x="9"/>
        <item x="4"/>
        <item x="19"/>
        <item x="8"/>
        <item x="18"/>
        <item x="2"/>
        <item x="5"/>
        <item x="6"/>
        <item x="17"/>
        <item x="10"/>
        <item x="11"/>
        <item x="12"/>
        <item t="default"/>
      </items>
    </pivotField>
    <pivotField compact="0" showAll="0">
      <items count="20">
        <item x="1"/>
        <item x="7"/>
        <item x="9"/>
        <item x="10"/>
        <item x="3"/>
        <item x="14"/>
        <item x="15"/>
        <item x="8"/>
        <item x="18"/>
        <item x="6"/>
        <item x="2"/>
        <item x="4"/>
        <item x="5"/>
        <item x="17"/>
        <item x="13"/>
        <item x="16"/>
        <item x="12"/>
        <item x="11"/>
        <item x="0"/>
        <item t="default"/>
      </items>
    </pivotField>
    <pivotField compact="0" showAll="0">
      <items count="53">
        <item x="20"/>
        <item x="12"/>
        <item x="26"/>
        <item x="2"/>
        <item x="1"/>
        <item x="42"/>
        <item x="35"/>
        <item x="34"/>
        <item x="15"/>
        <item x="27"/>
        <item x="24"/>
        <item x="4"/>
        <item x="22"/>
        <item x="23"/>
        <item x="21"/>
        <item x="10"/>
        <item x="40"/>
        <item x="50"/>
        <item x="47"/>
        <item x="9"/>
        <item x="43"/>
        <item x="5"/>
        <item x="38"/>
        <item x="32"/>
        <item x="7"/>
        <item x="37"/>
        <item x="45"/>
        <item x="46"/>
        <item x="16"/>
        <item x="14"/>
        <item x="51"/>
        <item x="6"/>
        <item x="48"/>
        <item x="49"/>
        <item x="19"/>
        <item x="18"/>
        <item x="41"/>
        <item x="8"/>
        <item x="31"/>
        <item x="13"/>
        <item x="39"/>
        <item x="11"/>
        <item x="3"/>
        <item x="36"/>
        <item x="29"/>
        <item x="17"/>
        <item x="28"/>
        <item x="30"/>
        <item x="25"/>
        <item x="44"/>
        <item x="0"/>
        <item x="33"/>
        <item t="default"/>
      </items>
    </pivotField>
    <pivotField axis="axisCol" compact="0" showAll="0">
      <items count="4">
        <item x="0"/>
        <item x="2"/>
        <item x="1"/>
        <item t="default"/>
      </items>
    </pivotField>
    <pivotField compact="0" showAll="0">
      <items count="11">
        <item x="5"/>
        <item x="0"/>
        <item x="2"/>
        <item x="4"/>
        <item x="8"/>
        <item x="1"/>
        <item x="3"/>
        <item x="7"/>
        <item x="6"/>
        <item x="9"/>
        <item t="default"/>
      </items>
    </pivotField>
    <pivotField compact="0" showAll="0">
      <items count="33">
        <item x="1"/>
        <item x="31"/>
        <item x="13"/>
        <item x="19"/>
        <item x="26"/>
        <item x="27"/>
        <item x="11"/>
        <item x="14"/>
        <item x="12"/>
        <item x="0"/>
        <item x="16"/>
        <item x="17"/>
        <item x="22"/>
        <item x="6"/>
        <item x="7"/>
        <item x="8"/>
        <item x="30"/>
        <item x="25"/>
        <item x="24"/>
        <item x="4"/>
        <item x="3"/>
        <item x="29"/>
        <item x="2"/>
        <item x="5"/>
        <item x="23"/>
        <item x="15"/>
        <item x="20"/>
        <item x="21"/>
        <item x="9"/>
        <item x="18"/>
        <item x="10"/>
        <item x="28"/>
        <item t="default"/>
      </items>
    </pivotField>
    <pivotField compact="0" showAll="0">
      <items count="46">
        <item x="41"/>
        <item x="14"/>
        <item x="13"/>
        <item x="15"/>
        <item x="1"/>
        <item x="30"/>
        <item x="7"/>
        <item x="5"/>
        <item x="43"/>
        <item x="32"/>
        <item x="2"/>
        <item x="20"/>
        <item x="6"/>
        <item x="27"/>
        <item x="3"/>
        <item x="8"/>
        <item x="10"/>
        <item x="42"/>
        <item x="39"/>
        <item x="40"/>
        <item x="33"/>
        <item x="34"/>
        <item x="35"/>
        <item x="36"/>
        <item x="37"/>
        <item x="38"/>
        <item x="21"/>
        <item x="9"/>
        <item x="31"/>
        <item x="44"/>
        <item x="28"/>
        <item x="0"/>
        <item x="11"/>
        <item x="26"/>
        <item x="4"/>
        <item x="16"/>
        <item x="25"/>
        <item x="22"/>
        <item x="17"/>
        <item x="18"/>
        <item x="19"/>
        <item x="24"/>
        <item x="29"/>
        <item x="23"/>
        <item x="12"/>
        <item t="default"/>
      </items>
    </pivotField>
    <pivotField compact="0" showAll="0">
      <items count="23">
        <item x="16"/>
        <item x="3"/>
        <item x="13"/>
        <item x="19"/>
        <item x="8"/>
        <item x="14"/>
        <item x="1"/>
        <item x="5"/>
        <item x="17"/>
        <item x="9"/>
        <item x="12"/>
        <item x="11"/>
        <item x="18"/>
        <item x="20"/>
        <item x="10"/>
        <item x="7"/>
        <item x="15"/>
        <item x="4"/>
        <item x="2"/>
        <item x="0"/>
        <item x="21"/>
        <item x="6"/>
        <item t="default"/>
      </items>
    </pivotField>
    <pivotField compact="0" showAll="0">
      <items count="11">
        <item x="4"/>
        <item x="6"/>
        <item x="7"/>
        <item x="3"/>
        <item x="9"/>
        <item x="1"/>
        <item x="0"/>
        <item x="8"/>
        <item x="2"/>
        <item x="5"/>
        <item t="default"/>
      </items>
    </pivotField>
    <pivotField compact="0" showAll="0">
      <items count="36">
        <item x="3"/>
        <item x="23"/>
        <item x="13"/>
        <item x="11"/>
        <item x="21"/>
        <item x="26"/>
        <item x="25"/>
        <item x="6"/>
        <item x="18"/>
        <item x="16"/>
        <item x="9"/>
        <item x="4"/>
        <item x="0"/>
        <item x="7"/>
        <item x="20"/>
        <item x="10"/>
        <item x="8"/>
        <item x="33"/>
        <item x="31"/>
        <item x="29"/>
        <item x="24"/>
        <item x="30"/>
        <item x="15"/>
        <item x="28"/>
        <item x="32"/>
        <item x="17"/>
        <item x="19"/>
        <item x="22"/>
        <item x="5"/>
        <item x="2"/>
        <item x="27"/>
        <item x="34"/>
        <item x="14"/>
        <item x="1"/>
        <item x="12"/>
        <item t="default"/>
      </items>
    </pivotField>
    <pivotField dataField="1" compact="0" showAll="0">
      <items count="17">
        <item x="7"/>
        <item x="4"/>
        <item x="1"/>
        <item x="3"/>
        <item x="5"/>
        <item x="2"/>
        <item x="15"/>
        <item x="0"/>
        <item x="14"/>
        <item x="10"/>
        <item x="9"/>
        <item x="11"/>
        <item x="12"/>
        <item x="8"/>
        <item x="13"/>
        <item x="6"/>
        <item t="default"/>
      </items>
    </pivotField>
    <pivotField compact="0" showAll="0">
      <items count="34">
        <item x="30"/>
        <item x="2"/>
        <item x="29"/>
        <item x="4"/>
        <item x="8"/>
        <item x="18"/>
        <item x="15"/>
        <item x="1"/>
        <item x="10"/>
        <item x="12"/>
        <item x="11"/>
        <item x="24"/>
        <item x="28"/>
        <item x="13"/>
        <item x="20"/>
        <item x="19"/>
        <item x="3"/>
        <item x="17"/>
        <item x="16"/>
        <item x="14"/>
        <item x="32"/>
        <item x="26"/>
        <item x="6"/>
        <item x="7"/>
        <item x="5"/>
        <item x="31"/>
        <item x="0"/>
        <item x="23"/>
        <item x="25"/>
        <item x="21"/>
        <item x="22"/>
        <item x="27"/>
        <item x="9"/>
        <item t="default"/>
      </items>
    </pivotField>
    <pivotField compact="0" showAll="0">
      <items count="35">
        <item x="13"/>
        <item x="1"/>
        <item x="15"/>
        <item x="21"/>
        <item x="0"/>
        <item x="10"/>
        <item x="17"/>
        <item x="12"/>
        <item x="6"/>
        <item x="25"/>
        <item x="2"/>
        <item x="20"/>
        <item x="4"/>
        <item x="9"/>
        <item x="26"/>
        <item x="7"/>
        <item x="19"/>
        <item x="16"/>
        <item x="27"/>
        <item x="22"/>
        <item x="5"/>
        <item x="8"/>
        <item x="32"/>
        <item x="14"/>
        <item x="30"/>
        <item x="28"/>
        <item x="29"/>
        <item x="11"/>
        <item x="23"/>
        <item x="18"/>
        <item x="31"/>
        <item x="3"/>
        <item x="24"/>
        <item x="33"/>
        <item t="default"/>
      </items>
    </pivotField>
    <pivotField compact="0" showAll="0">
      <items count="34">
        <item x="21"/>
        <item x="1"/>
        <item x="29"/>
        <item x="13"/>
        <item x="8"/>
        <item x="16"/>
        <item x="0"/>
        <item x="31"/>
        <item x="3"/>
        <item x="6"/>
        <item x="4"/>
        <item x="10"/>
        <item x="18"/>
        <item x="20"/>
        <item x="14"/>
        <item x="15"/>
        <item x="19"/>
        <item x="12"/>
        <item x="24"/>
        <item x="23"/>
        <item x="25"/>
        <item x="5"/>
        <item x="26"/>
        <item x="2"/>
        <item x="28"/>
        <item x="27"/>
        <item x="7"/>
        <item x="9"/>
        <item x="11"/>
        <item x="17"/>
        <item x="22"/>
        <item x="32"/>
        <item x="30"/>
        <item t="default"/>
      </items>
    </pivotField>
  </pivotFields>
  <rowFields count="1">
    <field x="0"/>
  </rowFields>
  <rowItems count="12">
    <i>
      <x/>
    </i>
    <i>
      <x v="1"/>
    </i>
    <i>
      <x v="2"/>
    </i>
    <i>
      <x v="3"/>
    </i>
    <i>
      <x v="4"/>
    </i>
    <i>
      <x v="5"/>
    </i>
    <i>
      <x v="6"/>
    </i>
    <i>
      <x v="7"/>
    </i>
    <i>
      <x v="8"/>
    </i>
    <i>
      <x v="9"/>
    </i>
    <i>
      <x v="10"/>
    </i>
    <i t="grand">
      <x/>
    </i>
  </rowItems>
  <colFields count="1">
    <field x="4"/>
  </colFields>
  <colItems count="4">
    <i>
      <x/>
    </i>
    <i>
      <x v="1"/>
    </i>
    <i>
      <x v="2"/>
    </i>
    <i t="grand">
      <x/>
    </i>
  </colItems>
  <dataFields count="1">
    <dataField name="求和项:项目拟接纳本科生人数" fld="11"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9" Type="http://schemas.openxmlformats.org/officeDocument/2006/relationships/hyperlink" Target="mailto:hhdong@bjtu.edu.cn" TargetMode="External"/><Relationship Id="rId8" Type="http://schemas.openxmlformats.org/officeDocument/2006/relationships/hyperlink" Target="mailto:qhgao@bjtu.edu.cn" TargetMode="External"/><Relationship Id="rId7" Type="http://schemas.openxmlformats.org/officeDocument/2006/relationships/hyperlink" Target="mailto:23121606@bjtu.edu.cn" TargetMode="External"/><Relationship Id="rId6" Type="http://schemas.openxmlformats.org/officeDocument/2006/relationships/hyperlink" Target="mailto:&#65288;23121606@bjtu.edu.cn&#65289;" TargetMode="External"/><Relationship Id="rId5" Type="http://schemas.openxmlformats.org/officeDocument/2006/relationships/hyperlink" Target="mailto:majing@bjtu.edu.cn/liqi@bjtu.edu.cn" TargetMode="External"/><Relationship Id="rId4" Type="http://schemas.openxmlformats.org/officeDocument/2006/relationships/hyperlink" Target="mailto:zjwang@bjtu.edu.cn" TargetMode="External"/><Relationship Id="rId3" Type="http://schemas.openxmlformats.org/officeDocument/2006/relationships/hyperlink" Target="mailto:zhangxh@bjtu.edu.cn" TargetMode="External"/><Relationship Id="rId2" Type="http://schemas.openxmlformats.org/officeDocument/2006/relationships/hyperlink" Target="mailto:&#37038;&#31665;yuanyao@bjtu.edu.cn" TargetMode="External"/><Relationship Id="rId16" Type="http://schemas.openxmlformats.org/officeDocument/2006/relationships/hyperlink" Target="mailto:chzhang1@bjtu.edu.cn" TargetMode="External"/><Relationship Id="rId15" Type="http://schemas.openxmlformats.org/officeDocument/2006/relationships/hyperlink" Target="mailto:lxtian@bjtu.edu.cn" TargetMode="External"/><Relationship Id="rId14" Type="http://schemas.openxmlformats.org/officeDocument/2006/relationships/hyperlink" Target="mailto:hfliu1@bjtu.edu.cn" TargetMode="External"/><Relationship Id="rId13" Type="http://schemas.openxmlformats.org/officeDocument/2006/relationships/hyperlink" Target="mailto:yueml@bjtu.edu.cn" TargetMode="External"/><Relationship Id="rId12" Type="http://schemas.openxmlformats.org/officeDocument/2006/relationships/hyperlink" Target="mailto:guoyi@bjtu.edu.cn" TargetMode="External"/><Relationship Id="rId11" Type="http://schemas.openxmlformats.org/officeDocument/2006/relationships/hyperlink" Target="mailto:zpwang@bjtu.edu.cn" TargetMode="External"/><Relationship Id="rId10" Type="http://schemas.openxmlformats.org/officeDocument/2006/relationships/hyperlink" Target="mailto:xiezhengyu@bjtu.edu.cn" TargetMode="External"/><Relationship Id="rId1" Type="http://schemas.openxmlformats.org/officeDocument/2006/relationships/hyperlink" Target="mailto:boqiao@bjtu.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E16"/>
  <sheetViews>
    <sheetView workbookViewId="0">
      <selection activeCell="A3" sqref="A3"/>
    </sheetView>
  </sheetViews>
  <sheetFormatPr defaultColWidth="9" defaultRowHeight="13.5" outlineLevelCol="4"/>
  <cols>
    <col min="1" max="1" width="30.625"/>
    <col min="2" max="4" width="17.125"/>
    <col min="5" max="5" width="5.125"/>
    <col min="6" max="7" width="28.625"/>
    <col min="8" max="8" width="24.5"/>
    <col min="9" max="9" width="32.75"/>
  </cols>
  <sheetData>
    <row r="3" spans="1:2">
      <c r="A3" t="s">
        <v>0</v>
      </c>
      <c r="B3" t="s">
        <v>1</v>
      </c>
    </row>
    <row r="4" spans="1:5">
      <c r="A4" t="s">
        <v>2</v>
      </c>
      <c r="B4" t="s">
        <v>3</v>
      </c>
      <c r="C4" t="s">
        <v>4</v>
      </c>
      <c r="D4" t="s">
        <v>5</v>
      </c>
      <c r="E4" t="s">
        <v>6</v>
      </c>
    </row>
    <row r="5" spans="1:5">
      <c r="A5" t="s">
        <v>7</v>
      </c>
      <c r="B5">
        <v>0</v>
      </c>
      <c r="C5">
        <v>0</v>
      </c>
      <c r="E5">
        <v>0</v>
      </c>
    </row>
    <row r="6" spans="1:5">
      <c r="A6" t="s">
        <v>8</v>
      </c>
      <c r="B6">
        <v>10</v>
      </c>
      <c r="C6">
        <v>5</v>
      </c>
      <c r="E6">
        <v>15</v>
      </c>
    </row>
    <row r="7" spans="1:5">
      <c r="A7" t="s">
        <v>9</v>
      </c>
      <c r="B7">
        <v>5</v>
      </c>
      <c r="C7">
        <v>25</v>
      </c>
      <c r="D7">
        <v>7</v>
      </c>
      <c r="E7">
        <v>37</v>
      </c>
    </row>
    <row r="8" spans="1:5">
      <c r="A8" t="s">
        <v>10</v>
      </c>
      <c r="B8">
        <v>6</v>
      </c>
      <c r="D8">
        <v>12</v>
      </c>
      <c r="E8">
        <v>18</v>
      </c>
    </row>
    <row r="9" spans="1:5">
      <c r="A9" t="s">
        <v>11</v>
      </c>
      <c r="B9">
        <v>18</v>
      </c>
      <c r="E9">
        <v>18</v>
      </c>
    </row>
    <row r="10" spans="1:5">
      <c r="A10" t="s">
        <v>12</v>
      </c>
      <c r="B10">
        <v>20</v>
      </c>
      <c r="C10">
        <v>30</v>
      </c>
      <c r="D10">
        <v>10</v>
      </c>
      <c r="E10">
        <v>60</v>
      </c>
    </row>
    <row r="11" spans="1:5">
      <c r="A11" t="s">
        <v>13</v>
      </c>
      <c r="B11">
        <v>30</v>
      </c>
      <c r="E11">
        <v>30</v>
      </c>
    </row>
    <row r="12" spans="1:5">
      <c r="A12" t="s">
        <v>14</v>
      </c>
      <c r="B12">
        <v>6</v>
      </c>
      <c r="C12">
        <v>0</v>
      </c>
      <c r="D12">
        <v>4</v>
      </c>
      <c r="E12">
        <v>10</v>
      </c>
    </row>
    <row r="13" spans="1:5">
      <c r="A13" t="s">
        <v>15</v>
      </c>
      <c r="B13">
        <v>9</v>
      </c>
      <c r="D13">
        <v>12</v>
      </c>
      <c r="E13">
        <v>21</v>
      </c>
    </row>
    <row r="14" spans="1:5">
      <c r="A14" t="s">
        <v>16</v>
      </c>
      <c r="D14">
        <v>0</v>
      </c>
      <c r="E14">
        <v>0</v>
      </c>
    </row>
    <row r="15" spans="1:5">
      <c r="A15" t="s">
        <v>17</v>
      </c>
      <c r="B15">
        <v>20</v>
      </c>
      <c r="D15">
        <v>8</v>
      </c>
      <c r="E15">
        <v>28</v>
      </c>
    </row>
    <row r="16" spans="1:5">
      <c r="A16" t="s">
        <v>6</v>
      </c>
      <c r="B16">
        <v>124</v>
      </c>
      <c r="C16">
        <v>60</v>
      </c>
      <c r="D16">
        <v>53</v>
      </c>
      <c r="E16">
        <v>237</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0"/>
  <sheetViews>
    <sheetView tabSelected="1" zoomScale="70" zoomScaleNormal="70" workbookViewId="0">
      <pane ySplit="2" topLeftCell="A15" activePane="bottomLeft" state="frozen"/>
      <selection/>
      <selection pane="bottomLeft" activeCell="E31" sqref="A1:P80"/>
    </sheetView>
  </sheetViews>
  <sheetFormatPr defaultColWidth="9" defaultRowHeight="13.5"/>
  <cols>
    <col min="1" max="1" width="5.75" customWidth="1"/>
    <col min="2" max="2" width="21.25" customWidth="1"/>
    <col min="3" max="3" width="38.525" customWidth="1"/>
    <col min="4" max="4" width="40.4416666666667" customWidth="1"/>
    <col min="5" max="5" width="57.6416666666667" customWidth="1"/>
    <col min="6" max="6" width="18.75" customWidth="1"/>
    <col min="7" max="7" width="16.375" customWidth="1"/>
    <col min="8" max="8" width="37.875" customWidth="1"/>
    <col min="9" max="9" width="73.375" style="11" customWidth="1"/>
    <col min="10" max="10" width="28.825" style="11" customWidth="1"/>
    <col min="11" max="11" width="16.325" style="11" customWidth="1"/>
    <col min="12" max="12" width="26.1666666666667" customWidth="1"/>
    <col min="13" max="13" width="21.25" customWidth="1"/>
    <col min="14" max="14" width="58.375" style="11" customWidth="1"/>
    <col min="16" max="16" width="22.625" customWidth="1"/>
  </cols>
  <sheetData>
    <row r="1" s="8" customFormat="1" ht="32.1" customHeight="1" spans="1:16">
      <c r="A1" s="12" t="s">
        <v>18</v>
      </c>
      <c r="B1" s="12" t="s">
        <v>19</v>
      </c>
      <c r="C1" s="12"/>
      <c r="D1" s="12"/>
      <c r="E1" s="12"/>
      <c r="F1" s="12"/>
      <c r="G1" s="12"/>
      <c r="H1" s="12"/>
      <c r="I1" s="13"/>
      <c r="J1" s="13"/>
      <c r="K1" s="13"/>
      <c r="L1" s="12"/>
      <c r="M1" s="12"/>
      <c r="N1" s="13"/>
      <c r="O1" s="12"/>
      <c r="P1" s="12"/>
    </row>
    <row r="2" ht="20.1" customHeight="1" spans="1:16">
      <c r="A2" s="12" t="s">
        <v>20</v>
      </c>
      <c r="B2" s="12" t="s">
        <v>2</v>
      </c>
      <c r="C2" s="12" t="s">
        <v>21</v>
      </c>
      <c r="D2" s="12" t="s">
        <v>22</v>
      </c>
      <c r="E2" s="12" t="s">
        <v>23</v>
      </c>
      <c r="F2" s="12" t="s">
        <v>1</v>
      </c>
      <c r="G2" s="12" t="s">
        <v>24</v>
      </c>
      <c r="H2" s="12" t="s">
        <v>25</v>
      </c>
      <c r="I2" s="13" t="s">
        <v>26</v>
      </c>
      <c r="J2" s="13" t="s">
        <v>27</v>
      </c>
      <c r="K2" s="13" t="s">
        <v>28</v>
      </c>
      <c r="L2" s="12" t="s">
        <v>29</v>
      </c>
      <c r="M2" s="12" t="s">
        <v>30</v>
      </c>
      <c r="N2" s="13" t="s">
        <v>31</v>
      </c>
      <c r="O2" s="12" t="s">
        <v>32</v>
      </c>
      <c r="P2" s="12" t="s">
        <v>33</v>
      </c>
    </row>
    <row r="3" s="9" customFormat="1" ht="30" customHeight="1" spans="1:16">
      <c r="A3" s="12">
        <v>1</v>
      </c>
      <c r="B3" s="13" t="s">
        <v>17</v>
      </c>
      <c r="C3" s="13" t="s">
        <v>34</v>
      </c>
      <c r="D3" s="13" t="s">
        <v>35</v>
      </c>
      <c r="E3" s="13" t="s">
        <v>36</v>
      </c>
      <c r="F3" s="13" t="s">
        <v>5</v>
      </c>
      <c r="G3" s="13" t="s">
        <v>37</v>
      </c>
      <c r="H3" s="13" t="s">
        <v>38</v>
      </c>
      <c r="I3" s="13" t="s">
        <v>39</v>
      </c>
      <c r="J3" s="13" t="s">
        <v>40</v>
      </c>
      <c r="K3" s="13" t="s">
        <v>41</v>
      </c>
      <c r="L3" s="13" t="s">
        <v>42</v>
      </c>
      <c r="M3" s="13">
        <v>1</v>
      </c>
      <c r="N3" s="13" t="s">
        <v>43</v>
      </c>
      <c r="O3" s="12" t="s">
        <v>44</v>
      </c>
      <c r="P3" s="14" t="s">
        <v>45</v>
      </c>
    </row>
    <row r="4" s="9" customFormat="1" ht="30" customHeight="1" spans="1:16">
      <c r="A4" s="12">
        <v>2</v>
      </c>
      <c r="B4" s="13" t="s">
        <v>17</v>
      </c>
      <c r="C4" s="13" t="s">
        <v>34</v>
      </c>
      <c r="D4" s="13" t="s">
        <v>35</v>
      </c>
      <c r="E4" s="13" t="s">
        <v>46</v>
      </c>
      <c r="F4" s="13" t="s">
        <v>5</v>
      </c>
      <c r="G4" s="13" t="s">
        <v>37</v>
      </c>
      <c r="H4" s="13" t="s">
        <v>38</v>
      </c>
      <c r="I4" s="13" t="s">
        <v>47</v>
      </c>
      <c r="J4" s="13" t="s">
        <v>40</v>
      </c>
      <c r="K4" s="13" t="s">
        <v>41</v>
      </c>
      <c r="L4" s="13" t="s">
        <v>48</v>
      </c>
      <c r="M4" s="13">
        <v>1</v>
      </c>
      <c r="N4" s="13" t="s">
        <v>43</v>
      </c>
      <c r="O4" s="12" t="s">
        <v>48</v>
      </c>
      <c r="P4" s="14" t="s">
        <v>49</v>
      </c>
    </row>
    <row r="5" s="9" customFormat="1" ht="30" customHeight="1" spans="1:16">
      <c r="A5" s="12">
        <v>3</v>
      </c>
      <c r="B5" s="13" t="s">
        <v>17</v>
      </c>
      <c r="C5" s="13" t="s">
        <v>34</v>
      </c>
      <c r="D5" s="13" t="s">
        <v>35</v>
      </c>
      <c r="E5" s="13" t="s">
        <v>50</v>
      </c>
      <c r="F5" s="13" t="s">
        <v>5</v>
      </c>
      <c r="G5" s="13" t="s">
        <v>37</v>
      </c>
      <c r="H5" s="13" t="s">
        <v>38</v>
      </c>
      <c r="I5" s="13" t="s">
        <v>51</v>
      </c>
      <c r="J5" s="13" t="s">
        <v>40</v>
      </c>
      <c r="K5" s="13" t="s">
        <v>41</v>
      </c>
      <c r="L5" s="13" t="s">
        <v>44</v>
      </c>
      <c r="M5" s="13">
        <v>1</v>
      </c>
      <c r="N5" s="13" t="s">
        <v>43</v>
      </c>
      <c r="O5" s="12" t="s">
        <v>42</v>
      </c>
      <c r="P5" s="14" t="s">
        <v>52</v>
      </c>
    </row>
    <row r="6" s="9" customFormat="1" ht="30" customHeight="1" spans="1:16">
      <c r="A6" s="12">
        <v>4</v>
      </c>
      <c r="B6" s="13" t="s">
        <v>17</v>
      </c>
      <c r="C6" s="13" t="s">
        <v>53</v>
      </c>
      <c r="D6" s="13" t="s">
        <v>54</v>
      </c>
      <c r="E6" s="13" t="s">
        <v>55</v>
      </c>
      <c r="F6" s="13" t="s">
        <v>3</v>
      </c>
      <c r="G6" s="13" t="s">
        <v>56</v>
      </c>
      <c r="H6" s="13" t="s">
        <v>57</v>
      </c>
      <c r="I6" s="13" t="s">
        <v>58</v>
      </c>
      <c r="J6" s="13" t="s">
        <v>59</v>
      </c>
      <c r="K6" s="13" t="s">
        <v>60</v>
      </c>
      <c r="L6" s="13" t="s">
        <v>61</v>
      </c>
      <c r="M6" s="13">
        <v>20</v>
      </c>
      <c r="N6" s="13" t="s">
        <v>62</v>
      </c>
      <c r="O6" s="12" t="s">
        <v>63</v>
      </c>
      <c r="P6" s="14" t="s">
        <v>64</v>
      </c>
    </row>
    <row r="7" s="9" customFormat="1" ht="30" customHeight="1" spans="1:16">
      <c r="A7" s="12">
        <v>5</v>
      </c>
      <c r="B7" s="13" t="s">
        <v>17</v>
      </c>
      <c r="C7" s="13" t="s">
        <v>53</v>
      </c>
      <c r="D7" s="13" t="s">
        <v>54</v>
      </c>
      <c r="E7" s="13" t="s">
        <v>65</v>
      </c>
      <c r="F7" s="13" t="s">
        <v>4</v>
      </c>
      <c r="G7" s="13" t="s">
        <v>56</v>
      </c>
      <c r="H7" s="13" t="s">
        <v>57</v>
      </c>
      <c r="I7" s="13" t="s">
        <v>66</v>
      </c>
      <c r="J7" s="13" t="s">
        <v>59</v>
      </c>
      <c r="K7" s="13" t="s">
        <v>67</v>
      </c>
      <c r="L7" s="13" t="s">
        <v>61</v>
      </c>
      <c r="M7" s="13">
        <v>20</v>
      </c>
      <c r="N7" s="13" t="s">
        <v>62</v>
      </c>
      <c r="O7" s="12" t="s">
        <v>63</v>
      </c>
      <c r="P7" s="14" t="s">
        <v>64</v>
      </c>
    </row>
    <row r="8" s="9" customFormat="1" ht="30" customHeight="1" spans="1:16">
      <c r="A8" s="12">
        <v>6</v>
      </c>
      <c r="B8" s="13" t="s">
        <v>17</v>
      </c>
      <c r="C8" s="13" t="s">
        <v>68</v>
      </c>
      <c r="D8" s="13" t="s">
        <v>69</v>
      </c>
      <c r="E8" s="13" t="s">
        <v>70</v>
      </c>
      <c r="F8" s="13" t="s">
        <v>5</v>
      </c>
      <c r="G8" s="13" t="s">
        <v>37</v>
      </c>
      <c r="H8" s="13" t="s">
        <v>71</v>
      </c>
      <c r="I8" s="13" t="s">
        <v>72</v>
      </c>
      <c r="J8" s="13" t="s">
        <v>73</v>
      </c>
      <c r="K8" s="13" t="s">
        <v>60</v>
      </c>
      <c r="L8" s="13" t="s">
        <v>74</v>
      </c>
      <c r="M8" s="13">
        <v>4</v>
      </c>
      <c r="N8" s="13" t="s">
        <v>75</v>
      </c>
      <c r="O8" s="12" t="s">
        <v>76</v>
      </c>
      <c r="P8" s="14" t="s">
        <v>77</v>
      </c>
    </row>
    <row r="9" s="9" customFormat="1" ht="30" customHeight="1" spans="1:16">
      <c r="A9" s="12">
        <v>7</v>
      </c>
      <c r="B9" s="13" t="s">
        <v>17</v>
      </c>
      <c r="C9" s="13" t="s">
        <v>68</v>
      </c>
      <c r="D9" s="13" t="s">
        <v>69</v>
      </c>
      <c r="E9" s="13" t="s">
        <v>78</v>
      </c>
      <c r="F9" s="13" t="s">
        <v>5</v>
      </c>
      <c r="G9" s="13" t="s">
        <v>37</v>
      </c>
      <c r="H9" s="13" t="s">
        <v>71</v>
      </c>
      <c r="I9" s="13" t="s">
        <v>79</v>
      </c>
      <c r="J9" s="13" t="s">
        <v>80</v>
      </c>
      <c r="K9" s="13" t="s">
        <v>60</v>
      </c>
      <c r="L9" s="13" t="s">
        <v>81</v>
      </c>
      <c r="M9" s="13">
        <v>4</v>
      </c>
      <c r="N9" s="13" t="s">
        <v>75</v>
      </c>
      <c r="O9" s="12" t="s">
        <v>76</v>
      </c>
      <c r="P9" s="14" t="s">
        <v>77</v>
      </c>
    </row>
    <row r="10" s="9" customFormat="1" ht="30" customHeight="1" spans="1:16">
      <c r="A10" s="12">
        <v>8</v>
      </c>
      <c r="B10" s="12" t="s">
        <v>8</v>
      </c>
      <c r="C10" s="13" t="s">
        <v>82</v>
      </c>
      <c r="D10" s="13" t="s">
        <v>83</v>
      </c>
      <c r="E10" s="13" t="s">
        <v>84</v>
      </c>
      <c r="F10" s="13" t="s">
        <v>3</v>
      </c>
      <c r="G10" s="13" t="s">
        <v>56</v>
      </c>
      <c r="H10" s="13" t="s">
        <v>85</v>
      </c>
      <c r="I10" s="13" t="s">
        <v>86</v>
      </c>
      <c r="J10" s="13" t="s">
        <v>80</v>
      </c>
      <c r="K10" s="13" t="s">
        <v>60</v>
      </c>
      <c r="L10" s="13" t="s">
        <v>87</v>
      </c>
      <c r="M10" s="13">
        <v>6</v>
      </c>
      <c r="N10" s="13" t="s">
        <v>88</v>
      </c>
      <c r="O10" s="12" t="s">
        <v>89</v>
      </c>
      <c r="P10" s="16" t="s">
        <v>90</v>
      </c>
    </row>
    <row r="11" s="9" customFormat="1" ht="30" customHeight="1" spans="1:16">
      <c r="A11" s="12">
        <v>9</v>
      </c>
      <c r="B11" s="12" t="s">
        <v>8</v>
      </c>
      <c r="C11" s="13" t="s">
        <v>91</v>
      </c>
      <c r="D11" s="13" t="s">
        <v>92</v>
      </c>
      <c r="E11" s="13" t="s">
        <v>93</v>
      </c>
      <c r="F11" s="13" t="s">
        <v>3</v>
      </c>
      <c r="G11" s="13" t="s">
        <v>56</v>
      </c>
      <c r="H11" s="13" t="s">
        <v>94</v>
      </c>
      <c r="I11" s="13" t="s">
        <v>95</v>
      </c>
      <c r="J11" s="13" t="s">
        <v>73</v>
      </c>
      <c r="K11" s="13" t="s">
        <v>60</v>
      </c>
      <c r="L11" s="13" t="s">
        <v>96</v>
      </c>
      <c r="M11" s="13">
        <v>2</v>
      </c>
      <c r="N11" s="13" t="s">
        <v>97</v>
      </c>
      <c r="O11" s="12" t="s">
        <v>98</v>
      </c>
      <c r="P11" s="14" t="s">
        <v>99</v>
      </c>
    </row>
    <row r="12" s="9" customFormat="1" ht="30" customHeight="1" spans="1:16">
      <c r="A12" s="12">
        <v>10</v>
      </c>
      <c r="B12" s="12" t="s">
        <v>8</v>
      </c>
      <c r="C12" s="13" t="s">
        <v>91</v>
      </c>
      <c r="D12" s="13" t="s">
        <v>92</v>
      </c>
      <c r="E12" s="13" t="s">
        <v>100</v>
      </c>
      <c r="F12" s="13" t="s">
        <v>4</v>
      </c>
      <c r="G12" s="13" t="s">
        <v>56</v>
      </c>
      <c r="H12" s="13" t="s">
        <v>94</v>
      </c>
      <c r="I12" s="13" t="s">
        <v>101</v>
      </c>
      <c r="J12" s="13" t="s">
        <v>73</v>
      </c>
      <c r="K12" s="13" t="s">
        <v>41</v>
      </c>
      <c r="L12" s="13" t="s">
        <v>102</v>
      </c>
      <c r="M12" s="13">
        <v>1</v>
      </c>
      <c r="N12" s="13" t="s">
        <v>97</v>
      </c>
      <c r="O12" s="12" t="s">
        <v>98</v>
      </c>
      <c r="P12" s="14" t="s">
        <v>99</v>
      </c>
    </row>
    <row r="13" s="9" customFormat="1" ht="30" customHeight="1" spans="1:16">
      <c r="A13" s="12">
        <v>11</v>
      </c>
      <c r="B13" s="13" t="s">
        <v>11</v>
      </c>
      <c r="C13" s="13" t="s">
        <v>103</v>
      </c>
      <c r="D13" s="13" t="s">
        <v>104</v>
      </c>
      <c r="E13" s="13" t="s">
        <v>105</v>
      </c>
      <c r="F13" s="14" t="s">
        <v>3</v>
      </c>
      <c r="G13" s="13" t="s">
        <v>56</v>
      </c>
      <c r="H13" s="13" t="s">
        <v>106</v>
      </c>
      <c r="I13" s="13" t="s">
        <v>107</v>
      </c>
      <c r="J13" s="13" t="s">
        <v>108</v>
      </c>
      <c r="K13" s="13" t="s">
        <v>41</v>
      </c>
      <c r="L13" s="13" t="s">
        <v>109</v>
      </c>
      <c r="M13" s="13">
        <v>4</v>
      </c>
      <c r="N13" s="13" t="s">
        <v>110</v>
      </c>
      <c r="O13" s="17" t="s">
        <v>109</v>
      </c>
      <c r="P13" s="15" t="s">
        <v>111</v>
      </c>
    </row>
    <row r="14" s="9" customFormat="1" ht="30" customHeight="1" spans="1:16">
      <c r="A14" s="12">
        <v>12</v>
      </c>
      <c r="B14" s="13" t="s">
        <v>11</v>
      </c>
      <c r="C14" s="13" t="s">
        <v>103</v>
      </c>
      <c r="D14" s="13" t="s">
        <v>104</v>
      </c>
      <c r="E14" s="13" t="s">
        <v>112</v>
      </c>
      <c r="F14" s="14" t="s">
        <v>3</v>
      </c>
      <c r="G14" s="13" t="s">
        <v>56</v>
      </c>
      <c r="H14" s="13" t="s">
        <v>113</v>
      </c>
      <c r="I14" s="13" t="s">
        <v>114</v>
      </c>
      <c r="J14" s="13" t="s">
        <v>108</v>
      </c>
      <c r="K14" s="13" t="s">
        <v>41</v>
      </c>
      <c r="L14" s="13" t="s">
        <v>109</v>
      </c>
      <c r="M14" s="13">
        <v>4</v>
      </c>
      <c r="N14" s="13" t="s">
        <v>110</v>
      </c>
      <c r="O14" s="17" t="s">
        <v>109</v>
      </c>
      <c r="P14" s="15" t="s">
        <v>111</v>
      </c>
    </row>
    <row r="15" s="9" customFormat="1" ht="30" customHeight="1" spans="1:16">
      <c r="A15" s="12">
        <v>13</v>
      </c>
      <c r="B15" s="13" t="s">
        <v>11</v>
      </c>
      <c r="C15" s="13" t="s">
        <v>103</v>
      </c>
      <c r="D15" s="13" t="s">
        <v>104</v>
      </c>
      <c r="E15" s="13" t="s">
        <v>115</v>
      </c>
      <c r="F15" s="13" t="s">
        <v>3</v>
      </c>
      <c r="G15" s="13" t="s">
        <v>56</v>
      </c>
      <c r="H15" s="13" t="s">
        <v>116</v>
      </c>
      <c r="I15" s="14" t="s">
        <v>117</v>
      </c>
      <c r="J15" s="13" t="s">
        <v>108</v>
      </c>
      <c r="K15" s="13" t="s">
        <v>41</v>
      </c>
      <c r="L15" s="13" t="s">
        <v>118</v>
      </c>
      <c r="M15" s="13">
        <v>4</v>
      </c>
      <c r="N15" s="13" t="s">
        <v>119</v>
      </c>
      <c r="O15" s="17" t="s">
        <v>118</v>
      </c>
      <c r="P15" s="15" t="s">
        <v>120</v>
      </c>
    </row>
    <row r="16" s="9" customFormat="1" ht="30" customHeight="1" spans="1:16">
      <c r="A16" s="12">
        <v>14</v>
      </c>
      <c r="B16" s="13" t="s">
        <v>11</v>
      </c>
      <c r="C16" s="13" t="s">
        <v>103</v>
      </c>
      <c r="D16" s="13" t="s">
        <v>104</v>
      </c>
      <c r="E16" s="13" t="s">
        <v>121</v>
      </c>
      <c r="F16" s="13" t="s">
        <v>3</v>
      </c>
      <c r="G16" s="13" t="s">
        <v>56</v>
      </c>
      <c r="H16" s="13" t="s">
        <v>122</v>
      </c>
      <c r="I16" s="14" t="s">
        <v>123</v>
      </c>
      <c r="J16" s="13" t="s">
        <v>108</v>
      </c>
      <c r="K16" s="13" t="s">
        <v>41</v>
      </c>
      <c r="L16" s="13" t="s">
        <v>124</v>
      </c>
      <c r="M16" s="13">
        <v>4</v>
      </c>
      <c r="N16" s="13" t="s">
        <v>125</v>
      </c>
      <c r="O16" s="17" t="s">
        <v>124</v>
      </c>
      <c r="P16" s="15" t="s">
        <v>126</v>
      </c>
    </row>
    <row r="17" s="9" customFormat="1" ht="30" customHeight="1" spans="1:16">
      <c r="A17" s="12">
        <v>15</v>
      </c>
      <c r="B17" s="13" t="s">
        <v>11</v>
      </c>
      <c r="C17" s="13" t="s">
        <v>103</v>
      </c>
      <c r="D17" s="13" t="s">
        <v>104</v>
      </c>
      <c r="E17" s="13" t="s">
        <v>127</v>
      </c>
      <c r="F17" s="13" t="s">
        <v>3</v>
      </c>
      <c r="G17" s="13" t="s">
        <v>56</v>
      </c>
      <c r="H17" s="13" t="s">
        <v>128</v>
      </c>
      <c r="I17" s="14" t="s">
        <v>129</v>
      </c>
      <c r="J17" s="13" t="s">
        <v>108</v>
      </c>
      <c r="K17" s="13" t="s">
        <v>41</v>
      </c>
      <c r="L17" s="13" t="s">
        <v>130</v>
      </c>
      <c r="M17" s="13">
        <v>4</v>
      </c>
      <c r="N17" s="14" t="s">
        <v>131</v>
      </c>
      <c r="O17" s="17" t="s">
        <v>130</v>
      </c>
      <c r="P17" s="15" t="s">
        <v>132</v>
      </c>
    </row>
    <row r="18" s="9" customFormat="1" ht="30" customHeight="1" spans="1:16">
      <c r="A18" s="12">
        <v>16</v>
      </c>
      <c r="B18" s="13" t="s">
        <v>11</v>
      </c>
      <c r="C18" s="13" t="s">
        <v>103</v>
      </c>
      <c r="D18" s="13" t="s">
        <v>104</v>
      </c>
      <c r="E18" s="14" t="s">
        <v>133</v>
      </c>
      <c r="F18" s="13" t="s">
        <v>3</v>
      </c>
      <c r="G18" s="14" t="s">
        <v>56</v>
      </c>
      <c r="H18" s="14" t="s">
        <v>134</v>
      </c>
      <c r="I18" s="14" t="s">
        <v>135</v>
      </c>
      <c r="J18" s="14" t="s">
        <v>108</v>
      </c>
      <c r="K18" s="13" t="s">
        <v>41</v>
      </c>
      <c r="L18" s="14" t="s">
        <v>136</v>
      </c>
      <c r="M18" s="14">
        <v>2</v>
      </c>
      <c r="N18" s="14" t="s">
        <v>137</v>
      </c>
      <c r="O18" s="14" t="s">
        <v>136</v>
      </c>
      <c r="P18" s="15" t="s">
        <v>138</v>
      </c>
    </row>
    <row r="19" s="9" customFormat="1" ht="30" customHeight="1" spans="1:16">
      <c r="A19" s="12">
        <v>17</v>
      </c>
      <c r="B19" s="13" t="s">
        <v>11</v>
      </c>
      <c r="C19" s="13" t="s">
        <v>103</v>
      </c>
      <c r="D19" s="13" t="s">
        <v>104</v>
      </c>
      <c r="E19" s="14" t="s">
        <v>139</v>
      </c>
      <c r="F19" s="13" t="s">
        <v>3</v>
      </c>
      <c r="G19" s="14" t="s">
        <v>56</v>
      </c>
      <c r="H19" s="14" t="s">
        <v>140</v>
      </c>
      <c r="I19" s="14" t="s">
        <v>141</v>
      </c>
      <c r="J19" s="14" t="s">
        <v>108</v>
      </c>
      <c r="K19" s="14" t="s">
        <v>41</v>
      </c>
      <c r="L19" s="14" t="s">
        <v>142</v>
      </c>
      <c r="M19" s="14">
        <v>2</v>
      </c>
      <c r="N19" s="14" t="s">
        <v>131</v>
      </c>
      <c r="O19" s="18" t="s">
        <v>136</v>
      </c>
      <c r="P19" s="15" t="s">
        <v>138</v>
      </c>
    </row>
    <row r="20" s="9" customFormat="1" ht="30" customHeight="1" spans="1:16">
      <c r="A20" s="12">
        <v>18</v>
      </c>
      <c r="B20" s="13" t="s">
        <v>11</v>
      </c>
      <c r="C20" s="13" t="s">
        <v>103</v>
      </c>
      <c r="D20" s="13" t="s">
        <v>104</v>
      </c>
      <c r="E20" s="14" t="s">
        <v>143</v>
      </c>
      <c r="F20" s="13" t="s">
        <v>3</v>
      </c>
      <c r="G20" s="14" t="s">
        <v>56</v>
      </c>
      <c r="H20" s="14" t="s">
        <v>144</v>
      </c>
      <c r="I20" s="14" t="s">
        <v>145</v>
      </c>
      <c r="J20" s="14" t="s">
        <v>108</v>
      </c>
      <c r="K20" s="14" t="s">
        <v>67</v>
      </c>
      <c r="L20" s="14" t="s">
        <v>146</v>
      </c>
      <c r="M20" s="14">
        <v>2</v>
      </c>
      <c r="N20" s="14" t="s">
        <v>131</v>
      </c>
      <c r="O20" s="19" t="s">
        <v>146</v>
      </c>
      <c r="P20" s="15" t="s">
        <v>147</v>
      </c>
    </row>
    <row r="21" s="9" customFormat="1" ht="30" customHeight="1" spans="1:16">
      <c r="A21" s="12">
        <v>19</v>
      </c>
      <c r="B21" s="13" t="s">
        <v>11</v>
      </c>
      <c r="C21" s="13" t="s">
        <v>103</v>
      </c>
      <c r="D21" s="13" t="s">
        <v>104</v>
      </c>
      <c r="E21" s="14" t="s">
        <v>148</v>
      </c>
      <c r="F21" s="13" t="s">
        <v>3</v>
      </c>
      <c r="G21" s="14" t="s">
        <v>56</v>
      </c>
      <c r="H21" s="14" t="s">
        <v>149</v>
      </c>
      <c r="I21" s="14" t="s">
        <v>150</v>
      </c>
      <c r="J21" s="14" t="s">
        <v>108</v>
      </c>
      <c r="K21" s="14" t="s">
        <v>41</v>
      </c>
      <c r="L21" s="14" t="s">
        <v>151</v>
      </c>
      <c r="M21" s="13">
        <v>4</v>
      </c>
      <c r="N21" s="13" t="s">
        <v>131</v>
      </c>
      <c r="O21" s="20" t="s">
        <v>151</v>
      </c>
      <c r="P21" s="15" t="s">
        <v>152</v>
      </c>
    </row>
    <row r="22" s="9" customFormat="1" ht="30" customHeight="1" spans="1:16">
      <c r="A22" s="12">
        <v>20</v>
      </c>
      <c r="B22" s="13" t="s">
        <v>11</v>
      </c>
      <c r="C22" s="13" t="s">
        <v>103</v>
      </c>
      <c r="D22" s="13" t="s">
        <v>104</v>
      </c>
      <c r="E22" s="14" t="s">
        <v>153</v>
      </c>
      <c r="F22" s="13" t="s">
        <v>3</v>
      </c>
      <c r="G22" s="14" t="s">
        <v>56</v>
      </c>
      <c r="H22" s="14" t="s">
        <v>154</v>
      </c>
      <c r="I22" s="14" t="s">
        <v>155</v>
      </c>
      <c r="J22" s="14" t="s">
        <v>108</v>
      </c>
      <c r="K22" s="14" t="s">
        <v>41</v>
      </c>
      <c r="L22" s="14" t="s">
        <v>156</v>
      </c>
      <c r="M22" s="13">
        <v>4</v>
      </c>
      <c r="N22" s="14" t="s">
        <v>131</v>
      </c>
      <c r="O22" s="20" t="s">
        <v>157</v>
      </c>
      <c r="P22" s="15" t="s">
        <v>158</v>
      </c>
    </row>
    <row r="23" s="9" customFormat="1" ht="30" customHeight="1" spans="1:16">
      <c r="A23" s="12">
        <v>21</v>
      </c>
      <c r="B23" s="13" t="s">
        <v>11</v>
      </c>
      <c r="C23" s="13" t="s">
        <v>103</v>
      </c>
      <c r="D23" s="13" t="s">
        <v>104</v>
      </c>
      <c r="E23" s="14" t="s">
        <v>159</v>
      </c>
      <c r="F23" s="14" t="s">
        <v>3</v>
      </c>
      <c r="G23" s="14" t="s">
        <v>56</v>
      </c>
      <c r="H23" s="14" t="s">
        <v>160</v>
      </c>
      <c r="I23" s="14" t="s">
        <v>161</v>
      </c>
      <c r="J23" s="14" t="s">
        <v>108</v>
      </c>
      <c r="K23" s="14" t="s">
        <v>41</v>
      </c>
      <c r="L23" s="13" t="s">
        <v>162</v>
      </c>
      <c r="M23" s="13">
        <v>4</v>
      </c>
      <c r="N23" s="14" t="s">
        <v>131</v>
      </c>
      <c r="O23" s="13" t="s">
        <v>163</v>
      </c>
      <c r="P23" s="15" t="s">
        <v>164</v>
      </c>
    </row>
    <row r="24" s="9" customFormat="1" ht="30" customHeight="1" spans="1:16">
      <c r="A24" s="12">
        <v>22</v>
      </c>
      <c r="B24" s="13" t="s">
        <v>11</v>
      </c>
      <c r="C24" s="13" t="s">
        <v>103</v>
      </c>
      <c r="D24" s="13" t="s">
        <v>104</v>
      </c>
      <c r="E24" s="14" t="s">
        <v>165</v>
      </c>
      <c r="F24" s="14" t="s">
        <v>3</v>
      </c>
      <c r="G24" s="14" t="s">
        <v>56</v>
      </c>
      <c r="H24" s="14" t="s">
        <v>166</v>
      </c>
      <c r="I24" s="14" t="s">
        <v>167</v>
      </c>
      <c r="J24" s="14" t="s">
        <v>108</v>
      </c>
      <c r="K24" s="14" t="s">
        <v>41</v>
      </c>
      <c r="L24" s="14" t="s">
        <v>162</v>
      </c>
      <c r="M24" s="13">
        <v>4</v>
      </c>
      <c r="N24" s="14" t="s">
        <v>131</v>
      </c>
      <c r="O24" s="14" t="s">
        <v>163</v>
      </c>
      <c r="P24" s="15" t="s">
        <v>164</v>
      </c>
    </row>
    <row r="25" s="9" customFormat="1" ht="30" customHeight="1" spans="1:16">
      <c r="A25" s="12">
        <v>23</v>
      </c>
      <c r="B25" s="13" t="s">
        <v>11</v>
      </c>
      <c r="C25" s="13" t="s">
        <v>103</v>
      </c>
      <c r="D25" s="13" t="s">
        <v>104</v>
      </c>
      <c r="E25" s="13" t="s">
        <v>168</v>
      </c>
      <c r="F25" s="14" t="s">
        <v>3</v>
      </c>
      <c r="G25" s="14" t="s">
        <v>56</v>
      </c>
      <c r="H25" s="14" t="s">
        <v>169</v>
      </c>
      <c r="I25" s="14" t="s">
        <v>170</v>
      </c>
      <c r="J25" s="14" t="s">
        <v>108</v>
      </c>
      <c r="K25" s="14" t="s">
        <v>41</v>
      </c>
      <c r="L25" s="14" t="s">
        <v>171</v>
      </c>
      <c r="M25" s="13">
        <v>4</v>
      </c>
      <c r="N25" s="14" t="s">
        <v>172</v>
      </c>
      <c r="O25" s="20" t="s">
        <v>173</v>
      </c>
      <c r="P25" s="15" t="s">
        <v>174</v>
      </c>
    </row>
    <row r="26" s="9" customFormat="1" ht="30" customHeight="1" spans="1:16">
      <c r="A26" s="12">
        <v>24</v>
      </c>
      <c r="B26" s="13" t="s">
        <v>11</v>
      </c>
      <c r="C26" s="13" t="s">
        <v>103</v>
      </c>
      <c r="D26" s="13" t="s">
        <v>104</v>
      </c>
      <c r="E26" s="14" t="s">
        <v>175</v>
      </c>
      <c r="F26" s="13" t="s">
        <v>3</v>
      </c>
      <c r="G26" s="14" t="s">
        <v>56</v>
      </c>
      <c r="H26" s="14" t="s">
        <v>176</v>
      </c>
      <c r="I26" s="14" t="s">
        <v>177</v>
      </c>
      <c r="J26" s="14" t="s">
        <v>108</v>
      </c>
      <c r="K26" s="14" t="s">
        <v>41</v>
      </c>
      <c r="L26" s="14" t="s">
        <v>171</v>
      </c>
      <c r="M26" s="13">
        <v>4</v>
      </c>
      <c r="N26" s="14" t="s">
        <v>172</v>
      </c>
      <c r="O26" s="20" t="s">
        <v>173</v>
      </c>
      <c r="P26" s="15" t="s">
        <v>174</v>
      </c>
    </row>
    <row r="27" s="9" customFormat="1" ht="30" customHeight="1" spans="1:16">
      <c r="A27" s="12">
        <v>25</v>
      </c>
      <c r="B27" s="13" t="s">
        <v>11</v>
      </c>
      <c r="C27" s="13" t="s">
        <v>103</v>
      </c>
      <c r="D27" s="13" t="s">
        <v>104</v>
      </c>
      <c r="E27" s="14" t="s">
        <v>178</v>
      </c>
      <c r="F27" s="14" t="s">
        <v>3</v>
      </c>
      <c r="G27" s="14" t="s">
        <v>56</v>
      </c>
      <c r="H27" s="14" t="s">
        <v>179</v>
      </c>
      <c r="I27" s="14" t="s">
        <v>180</v>
      </c>
      <c r="J27" s="14" t="s">
        <v>108</v>
      </c>
      <c r="K27" s="14" t="s">
        <v>41</v>
      </c>
      <c r="L27" s="14" t="s">
        <v>181</v>
      </c>
      <c r="M27" s="13">
        <v>4</v>
      </c>
      <c r="N27" s="13" t="s">
        <v>131</v>
      </c>
      <c r="O27" s="20" t="s">
        <v>181</v>
      </c>
      <c r="P27" s="15" t="s">
        <v>182</v>
      </c>
    </row>
    <row r="28" s="9" customFormat="1" ht="30" customHeight="1" spans="1:16">
      <c r="A28" s="12">
        <v>26</v>
      </c>
      <c r="B28" s="13" t="s">
        <v>11</v>
      </c>
      <c r="C28" s="13" t="s">
        <v>103</v>
      </c>
      <c r="D28" s="13" t="s">
        <v>104</v>
      </c>
      <c r="E28" s="13" t="s">
        <v>183</v>
      </c>
      <c r="F28" s="13" t="s">
        <v>3</v>
      </c>
      <c r="G28" s="13" t="s">
        <v>56</v>
      </c>
      <c r="H28" s="13" t="s">
        <v>184</v>
      </c>
      <c r="I28" s="13" t="s">
        <v>185</v>
      </c>
      <c r="J28" s="13" t="s">
        <v>108</v>
      </c>
      <c r="K28" s="13" t="s">
        <v>41</v>
      </c>
      <c r="L28" s="13" t="s">
        <v>186</v>
      </c>
      <c r="M28" s="13">
        <v>3</v>
      </c>
      <c r="N28" s="13" t="s">
        <v>131</v>
      </c>
      <c r="O28" s="12" t="s">
        <v>187</v>
      </c>
      <c r="P28" s="15" t="s">
        <v>188</v>
      </c>
    </row>
    <row r="29" s="9" customFormat="1" ht="30" customHeight="1" spans="1:16">
      <c r="A29" s="12">
        <v>27</v>
      </c>
      <c r="B29" s="13" t="s">
        <v>11</v>
      </c>
      <c r="C29" s="13" t="s">
        <v>103</v>
      </c>
      <c r="D29" s="13" t="s">
        <v>104</v>
      </c>
      <c r="E29" s="14" t="s">
        <v>189</v>
      </c>
      <c r="F29" s="14" t="s">
        <v>3</v>
      </c>
      <c r="G29" s="14" t="s">
        <v>56</v>
      </c>
      <c r="H29" s="14" t="s">
        <v>190</v>
      </c>
      <c r="I29" s="14" t="s">
        <v>191</v>
      </c>
      <c r="J29" s="14" t="s">
        <v>108</v>
      </c>
      <c r="K29" s="14" t="s">
        <v>41</v>
      </c>
      <c r="L29" s="14" t="s">
        <v>192</v>
      </c>
      <c r="M29" s="13">
        <v>2</v>
      </c>
      <c r="N29" s="13" t="s">
        <v>131</v>
      </c>
      <c r="O29" s="20" t="s">
        <v>193</v>
      </c>
      <c r="P29" s="15" t="s">
        <v>194</v>
      </c>
    </row>
    <row r="30" s="9" customFormat="1" ht="30" customHeight="1" spans="1:16">
      <c r="A30" s="12">
        <v>28</v>
      </c>
      <c r="B30" s="13" t="s">
        <v>11</v>
      </c>
      <c r="C30" s="13" t="s">
        <v>103</v>
      </c>
      <c r="D30" s="13" t="s">
        <v>104</v>
      </c>
      <c r="E30" s="14" t="s">
        <v>195</v>
      </c>
      <c r="F30" s="14" t="s">
        <v>3</v>
      </c>
      <c r="G30" s="14" t="s">
        <v>56</v>
      </c>
      <c r="H30" s="14" t="s">
        <v>196</v>
      </c>
      <c r="I30" s="14" t="s">
        <v>197</v>
      </c>
      <c r="J30" s="14" t="s">
        <v>108</v>
      </c>
      <c r="K30" s="14" t="s">
        <v>41</v>
      </c>
      <c r="L30" s="14" t="s">
        <v>198</v>
      </c>
      <c r="M30" s="13">
        <v>4</v>
      </c>
      <c r="N30" s="13" t="s">
        <v>199</v>
      </c>
      <c r="O30" s="20" t="s">
        <v>173</v>
      </c>
      <c r="P30" s="15" t="s">
        <v>174</v>
      </c>
    </row>
    <row r="31" s="9" customFormat="1" ht="30" customHeight="1" spans="1:16">
      <c r="A31" s="12">
        <v>29</v>
      </c>
      <c r="B31" s="13" t="s">
        <v>11</v>
      </c>
      <c r="C31" s="13" t="s">
        <v>200</v>
      </c>
      <c r="D31" s="13" t="s">
        <v>201</v>
      </c>
      <c r="E31" s="13" t="s">
        <v>202</v>
      </c>
      <c r="F31" s="13" t="s">
        <v>3</v>
      </c>
      <c r="G31" s="15" t="s">
        <v>56</v>
      </c>
      <c r="H31" s="13" t="s">
        <v>203</v>
      </c>
      <c r="I31" s="13" t="s">
        <v>204</v>
      </c>
      <c r="J31" s="13" t="s">
        <v>205</v>
      </c>
      <c r="K31" s="13" t="s">
        <v>206</v>
      </c>
      <c r="L31" s="13" t="s">
        <v>207</v>
      </c>
      <c r="M31" s="13">
        <v>3</v>
      </c>
      <c r="N31" s="13" t="s">
        <v>208</v>
      </c>
      <c r="O31" s="15" t="s">
        <v>207</v>
      </c>
      <c r="P31" s="21" t="s">
        <v>209</v>
      </c>
    </row>
    <row r="32" s="9" customFormat="1" ht="30" customHeight="1" spans="1:16">
      <c r="A32" s="12">
        <v>30</v>
      </c>
      <c r="B32" s="13" t="s">
        <v>11</v>
      </c>
      <c r="C32" s="13" t="s">
        <v>200</v>
      </c>
      <c r="D32" s="13" t="s">
        <v>201</v>
      </c>
      <c r="E32" s="13" t="s">
        <v>210</v>
      </c>
      <c r="F32" s="13" t="s">
        <v>3</v>
      </c>
      <c r="G32" s="15" t="s">
        <v>56</v>
      </c>
      <c r="H32" s="13" t="s">
        <v>203</v>
      </c>
      <c r="I32" s="13" t="s">
        <v>211</v>
      </c>
      <c r="J32" s="13" t="s">
        <v>205</v>
      </c>
      <c r="K32" s="13" t="s">
        <v>206</v>
      </c>
      <c r="L32" s="13" t="s">
        <v>207</v>
      </c>
      <c r="M32" s="13">
        <v>3</v>
      </c>
      <c r="N32" s="13" t="s">
        <v>208</v>
      </c>
      <c r="O32" s="15" t="s">
        <v>207</v>
      </c>
      <c r="P32" s="21" t="s">
        <v>209</v>
      </c>
    </row>
    <row r="33" s="9" customFormat="1" ht="30" customHeight="1" spans="1:16">
      <c r="A33" s="12">
        <v>31</v>
      </c>
      <c r="B33" s="12" t="s">
        <v>14</v>
      </c>
      <c r="C33" s="13" t="s">
        <v>212</v>
      </c>
      <c r="D33" s="13" t="s">
        <v>213</v>
      </c>
      <c r="E33" s="13" t="s">
        <v>214</v>
      </c>
      <c r="F33" s="13" t="s">
        <v>5</v>
      </c>
      <c r="G33" s="13" t="s">
        <v>37</v>
      </c>
      <c r="H33" s="13" t="s">
        <v>215</v>
      </c>
      <c r="I33" s="13" t="s">
        <v>216</v>
      </c>
      <c r="J33" s="13" t="s">
        <v>80</v>
      </c>
      <c r="K33" s="13" t="s">
        <v>60</v>
      </c>
      <c r="L33" s="12" t="s">
        <v>217</v>
      </c>
      <c r="M33" s="13">
        <v>2</v>
      </c>
      <c r="N33" s="13" t="s">
        <v>218</v>
      </c>
      <c r="O33" s="14" t="s">
        <v>219</v>
      </c>
      <c r="P33" s="14" t="s">
        <v>220</v>
      </c>
    </row>
    <row r="34" s="9" customFormat="1" ht="30" customHeight="1" spans="1:16">
      <c r="A34" s="12">
        <v>32</v>
      </c>
      <c r="B34" s="12" t="s">
        <v>14</v>
      </c>
      <c r="C34" s="13" t="s">
        <v>212</v>
      </c>
      <c r="D34" s="13" t="s">
        <v>213</v>
      </c>
      <c r="E34" s="13" t="s">
        <v>221</v>
      </c>
      <c r="F34" s="13" t="s">
        <v>5</v>
      </c>
      <c r="G34" s="13" t="s">
        <v>37</v>
      </c>
      <c r="H34" s="13" t="s">
        <v>215</v>
      </c>
      <c r="I34" s="13" t="s">
        <v>222</v>
      </c>
      <c r="J34" s="13" t="s">
        <v>80</v>
      </c>
      <c r="K34" s="13" t="s">
        <v>60</v>
      </c>
      <c r="L34" s="12" t="s">
        <v>223</v>
      </c>
      <c r="M34" s="13">
        <v>2</v>
      </c>
      <c r="N34" s="13" t="s">
        <v>218</v>
      </c>
      <c r="O34" s="14" t="s">
        <v>219</v>
      </c>
      <c r="P34" s="14" t="s">
        <v>220</v>
      </c>
    </row>
    <row r="35" s="9" customFormat="1" ht="30" customHeight="1" spans="1:16">
      <c r="A35" s="12">
        <v>33</v>
      </c>
      <c r="B35" s="12" t="s">
        <v>14</v>
      </c>
      <c r="C35" s="13" t="s">
        <v>212</v>
      </c>
      <c r="D35" s="13" t="s">
        <v>213</v>
      </c>
      <c r="E35" s="13" t="s">
        <v>224</v>
      </c>
      <c r="F35" s="13" t="s">
        <v>5</v>
      </c>
      <c r="G35" s="13" t="s">
        <v>37</v>
      </c>
      <c r="H35" s="13" t="s">
        <v>215</v>
      </c>
      <c r="I35" s="13" t="s">
        <v>225</v>
      </c>
      <c r="J35" s="13" t="s">
        <v>80</v>
      </c>
      <c r="K35" s="13" t="s">
        <v>60</v>
      </c>
      <c r="L35" s="12" t="s">
        <v>226</v>
      </c>
      <c r="M35" s="13">
        <v>2</v>
      </c>
      <c r="N35" s="13" t="s">
        <v>218</v>
      </c>
      <c r="O35" s="14" t="s">
        <v>219</v>
      </c>
      <c r="P35" s="14" t="s">
        <v>220</v>
      </c>
    </row>
    <row r="36" s="9" customFormat="1" ht="30" customHeight="1" spans="1:16">
      <c r="A36" s="12">
        <v>34</v>
      </c>
      <c r="B36" s="12" t="s">
        <v>13</v>
      </c>
      <c r="C36" s="13" t="s">
        <v>227</v>
      </c>
      <c r="D36" s="13" t="s">
        <v>228</v>
      </c>
      <c r="E36" s="13" t="s">
        <v>229</v>
      </c>
      <c r="F36" s="13" t="s">
        <v>3</v>
      </c>
      <c r="G36" s="13" t="s">
        <v>56</v>
      </c>
      <c r="H36" s="13" t="s">
        <v>230</v>
      </c>
      <c r="I36" s="13" t="s">
        <v>231</v>
      </c>
      <c r="J36" s="13" t="s">
        <v>73</v>
      </c>
      <c r="K36" s="13" t="s">
        <v>60</v>
      </c>
      <c r="L36" s="13" t="s">
        <v>232</v>
      </c>
      <c r="M36" s="13">
        <v>10</v>
      </c>
      <c r="N36" s="13" t="s">
        <v>233</v>
      </c>
      <c r="O36" s="12" t="s">
        <v>234</v>
      </c>
      <c r="P36" s="16" t="s">
        <v>235</v>
      </c>
    </row>
    <row r="37" s="9" customFormat="1" ht="30" customHeight="1" spans="1:16">
      <c r="A37" s="12">
        <v>35</v>
      </c>
      <c r="B37" s="12" t="s">
        <v>13</v>
      </c>
      <c r="C37" s="13" t="s">
        <v>227</v>
      </c>
      <c r="D37" s="13" t="s">
        <v>228</v>
      </c>
      <c r="E37" s="13" t="s">
        <v>236</v>
      </c>
      <c r="F37" s="13" t="s">
        <v>3</v>
      </c>
      <c r="G37" s="13" t="s">
        <v>56</v>
      </c>
      <c r="H37" s="13" t="s">
        <v>237</v>
      </c>
      <c r="I37" s="13" t="s">
        <v>238</v>
      </c>
      <c r="J37" s="13" t="s">
        <v>73</v>
      </c>
      <c r="K37" s="13" t="s">
        <v>60</v>
      </c>
      <c r="L37" s="13" t="s">
        <v>239</v>
      </c>
      <c r="M37" s="13">
        <v>10</v>
      </c>
      <c r="N37" s="13" t="s">
        <v>240</v>
      </c>
      <c r="O37" s="12" t="s">
        <v>241</v>
      </c>
      <c r="P37" s="16" t="s">
        <v>242</v>
      </c>
    </row>
    <row r="38" s="9" customFormat="1" ht="30" customHeight="1" spans="1:16">
      <c r="A38" s="12">
        <v>36</v>
      </c>
      <c r="B38" s="12" t="s">
        <v>13</v>
      </c>
      <c r="C38" s="13" t="s">
        <v>227</v>
      </c>
      <c r="D38" s="13" t="s">
        <v>228</v>
      </c>
      <c r="E38" s="13" t="s">
        <v>243</v>
      </c>
      <c r="F38" s="13" t="s">
        <v>3</v>
      </c>
      <c r="G38" s="13" t="s">
        <v>56</v>
      </c>
      <c r="H38" s="13" t="s">
        <v>244</v>
      </c>
      <c r="I38" s="13" t="s">
        <v>245</v>
      </c>
      <c r="J38" s="13" t="s">
        <v>73</v>
      </c>
      <c r="K38" s="13" t="s">
        <v>60</v>
      </c>
      <c r="L38" s="13" t="s">
        <v>246</v>
      </c>
      <c r="M38" s="13">
        <v>10</v>
      </c>
      <c r="N38" s="13" t="s">
        <v>247</v>
      </c>
      <c r="O38" s="12" t="s">
        <v>248</v>
      </c>
      <c r="P38" s="16" t="s">
        <v>249</v>
      </c>
    </row>
    <row r="39" s="9" customFormat="1" ht="30" customHeight="1" spans="1:16">
      <c r="A39" s="12">
        <v>37</v>
      </c>
      <c r="B39" s="12" t="s">
        <v>13</v>
      </c>
      <c r="C39" s="13" t="s">
        <v>227</v>
      </c>
      <c r="D39" s="13" t="s">
        <v>228</v>
      </c>
      <c r="E39" s="13" t="s">
        <v>250</v>
      </c>
      <c r="F39" s="13" t="s">
        <v>3</v>
      </c>
      <c r="G39" s="13" t="s">
        <v>56</v>
      </c>
      <c r="H39" s="13" t="s">
        <v>244</v>
      </c>
      <c r="I39" s="13" t="s">
        <v>251</v>
      </c>
      <c r="J39" s="13" t="s">
        <v>73</v>
      </c>
      <c r="K39" s="13" t="s">
        <v>60</v>
      </c>
      <c r="L39" s="13" t="s">
        <v>252</v>
      </c>
      <c r="M39" s="13">
        <v>10</v>
      </c>
      <c r="N39" s="13" t="s">
        <v>253</v>
      </c>
      <c r="O39" s="12" t="s">
        <v>254</v>
      </c>
      <c r="P39" s="14" t="s">
        <v>255</v>
      </c>
    </row>
    <row r="40" s="10" customFormat="1" ht="30" customHeight="1" spans="1:16">
      <c r="A40" s="12">
        <v>38</v>
      </c>
      <c r="B40" s="12" t="s">
        <v>15</v>
      </c>
      <c r="C40" s="13" t="s">
        <v>256</v>
      </c>
      <c r="D40" s="13" t="s">
        <v>257</v>
      </c>
      <c r="E40" s="13" t="s">
        <v>258</v>
      </c>
      <c r="F40" s="13" t="s">
        <v>3</v>
      </c>
      <c r="G40" s="13" t="s">
        <v>56</v>
      </c>
      <c r="H40" s="13" t="s">
        <v>259</v>
      </c>
      <c r="I40" s="13" t="s">
        <v>260</v>
      </c>
      <c r="J40" s="13" t="s">
        <v>261</v>
      </c>
      <c r="K40" s="13" t="s">
        <v>67</v>
      </c>
      <c r="L40" s="13" t="s">
        <v>262</v>
      </c>
      <c r="M40" s="13">
        <v>3</v>
      </c>
      <c r="N40" s="13" t="s">
        <v>263</v>
      </c>
      <c r="O40" s="12" t="s">
        <v>262</v>
      </c>
      <c r="P40" s="14" t="s">
        <v>264</v>
      </c>
    </row>
    <row r="41" s="10" customFormat="1" ht="30" customHeight="1" spans="1:16">
      <c r="A41" s="12">
        <v>39</v>
      </c>
      <c r="B41" s="12" t="s">
        <v>15</v>
      </c>
      <c r="C41" s="13" t="s">
        <v>265</v>
      </c>
      <c r="D41" s="13" t="s">
        <v>266</v>
      </c>
      <c r="E41" s="13" t="s">
        <v>267</v>
      </c>
      <c r="F41" s="13" t="s">
        <v>3</v>
      </c>
      <c r="G41" s="13" t="s">
        <v>56</v>
      </c>
      <c r="H41" s="13" t="s">
        <v>268</v>
      </c>
      <c r="I41" s="13" t="s">
        <v>269</v>
      </c>
      <c r="J41" s="13" t="s">
        <v>80</v>
      </c>
      <c r="K41" s="13" t="s">
        <v>60</v>
      </c>
      <c r="L41" s="13" t="s">
        <v>270</v>
      </c>
      <c r="M41" s="13">
        <v>3</v>
      </c>
      <c r="N41" s="13" t="s">
        <v>271</v>
      </c>
      <c r="O41" s="14" t="s">
        <v>272</v>
      </c>
      <c r="P41" s="14" t="s">
        <v>273</v>
      </c>
    </row>
    <row r="42" s="10" customFormat="1" ht="30" customHeight="1" spans="1:16">
      <c r="A42" s="12">
        <v>40</v>
      </c>
      <c r="B42" s="12" t="s">
        <v>15</v>
      </c>
      <c r="C42" s="13" t="s">
        <v>274</v>
      </c>
      <c r="D42" s="13" t="s">
        <v>275</v>
      </c>
      <c r="E42" s="13" t="s">
        <v>276</v>
      </c>
      <c r="F42" s="13" t="s">
        <v>3</v>
      </c>
      <c r="G42" s="13" t="s">
        <v>56</v>
      </c>
      <c r="H42" s="13" t="s">
        <v>277</v>
      </c>
      <c r="I42" s="13" t="s">
        <v>278</v>
      </c>
      <c r="J42" s="13" t="s">
        <v>73</v>
      </c>
      <c r="K42" s="13" t="s">
        <v>41</v>
      </c>
      <c r="L42" s="13" t="s">
        <v>279</v>
      </c>
      <c r="M42" s="13">
        <v>3</v>
      </c>
      <c r="N42" s="13" t="s">
        <v>280</v>
      </c>
      <c r="O42" s="14" t="s">
        <v>279</v>
      </c>
      <c r="P42" s="16" t="s">
        <v>281</v>
      </c>
    </row>
    <row r="43" s="10" customFormat="1" ht="30" customHeight="1" spans="1:16">
      <c r="A43" s="12">
        <v>41</v>
      </c>
      <c r="B43" s="12" t="s">
        <v>15</v>
      </c>
      <c r="C43" s="13" t="s">
        <v>282</v>
      </c>
      <c r="D43" s="13" t="s">
        <v>283</v>
      </c>
      <c r="E43" s="13" t="s">
        <v>284</v>
      </c>
      <c r="F43" s="13" t="s">
        <v>3</v>
      </c>
      <c r="G43" s="13" t="s">
        <v>56</v>
      </c>
      <c r="H43" s="13" t="s">
        <v>285</v>
      </c>
      <c r="I43" s="13" t="s">
        <v>286</v>
      </c>
      <c r="J43" s="13" t="s">
        <v>287</v>
      </c>
      <c r="K43" s="13" t="s">
        <v>41</v>
      </c>
      <c r="L43" s="13" t="s">
        <v>288</v>
      </c>
      <c r="M43" s="13">
        <v>3</v>
      </c>
      <c r="N43" s="13" t="s">
        <v>289</v>
      </c>
      <c r="O43" s="12" t="s">
        <v>288</v>
      </c>
      <c r="P43" s="14" t="s">
        <v>290</v>
      </c>
    </row>
    <row r="44" s="10" customFormat="1" ht="30" customHeight="1" spans="1:16">
      <c r="A44" s="12">
        <v>42</v>
      </c>
      <c r="B44" s="12" t="s">
        <v>15</v>
      </c>
      <c r="C44" s="13" t="s">
        <v>282</v>
      </c>
      <c r="D44" s="13" t="s">
        <v>283</v>
      </c>
      <c r="E44" s="13" t="s">
        <v>291</v>
      </c>
      <c r="F44" s="13" t="s">
        <v>3</v>
      </c>
      <c r="G44" s="13" t="s">
        <v>56</v>
      </c>
      <c r="H44" s="13" t="s">
        <v>285</v>
      </c>
      <c r="I44" s="13" t="s">
        <v>292</v>
      </c>
      <c r="J44" s="13" t="s">
        <v>287</v>
      </c>
      <c r="K44" s="13" t="s">
        <v>293</v>
      </c>
      <c r="L44" s="13" t="s">
        <v>294</v>
      </c>
      <c r="M44" s="13">
        <v>3</v>
      </c>
      <c r="N44" s="13" t="s">
        <v>289</v>
      </c>
      <c r="O44" s="12" t="s">
        <v>294</v>
      </c>
      <c r="P44" s="14" t="s">
        <v>295</v>
      </c>
    </row>
    <row r="45" s="9" customFormat="1" ht="30" customHeight="1" spans="1:16">
      <c r="A45" s="12">
        <v>43</v>
      </c>
      <c r="B45" s="13" t="s">
        <v>10</v>
      </c>
      <c r="C45" s="13" t="s">
        <v>296</v>
      </c>
      <c r="D45" s="13" t="s">
        <v>297</v>
      </c>
      <c r="E45" s="13" t="s">
        <v>298</v>
      </c>
      <c r="F45" s="13" t="s">
        <v>3</v>
      </c>
      <c r="G45" s="13" t="s">
        <v>56</v>
      </c>
      <c r="H45" s="13" t="s">
        <v>299</v>
      </c>
      <c r="I45" s="13" t="s">
        <v>300</v>
      </c>
      <c r="J45" s="13" t="s">
        <v>301</v>
      </c>
      <c r="K45" s="13" t="s">
        <v>60</v>
      </c>
      <c r="L45" s="13" t="s">
        <v>302</v>
      </c>
      <c r="M45" s="13">
        <v>15</v>
      </c>
      <c r="N45" s="13" t="s">
        <v>303</v>
      </c>
      <c r="O45" s="14" t="s">
        <v>304</v>
      </c>
      <c r="P45" s="22" t="s">
        <v>305</v>
      </c>
    </row>
    <row r="46" s="9" customFormat="1" ht="30" customHeight="1" spans="1:16">
      <c r="A46" s="12">
        <v>44</v>
      </c>
      <c r="B46" s="13" t="s">
        <v>10</v>
      </c>
      <c r="C46" s="13" t="s">
        <v>306</v>
      </c>
      <c r="D46" s="13" t="s">
        <v>307</v>
      </c>
      <c r="E46" s="13" t="s">
        <v>308</v>
      </c>
      <c r="F46" s="13" t="s">
        <v>4</v>
      </c>
      <c r="G46" s="13" t="s">
        <v>56</v>
      </c>
      <c r="H46" s="13" t="s">
        <v>309</v>
      </c>
      <c r="I46" s="13" t="s">
        <v>310</v>
      </c>
      <c r="J46" s="13" t="s">
        <v>311</v>
      </c>
      <c r="K46" s="13" t="s">
        <v>312</v>
      </c>
      <c r="L46" s="13" t="s">
        <v>313</v>
      </c>
      <c r="M46" s="13">
        <v>3</v>
      </c>
      <c r="N46" s="13" t="s">
        <v>314</v>
      </c>
      <c r="O46" s="12" t="s">
        <v>315</v>
      </c>
      <c r="P46" s="16" t="s">
        <v>316</v>
      </c>
    </row>
    <row r="47" s="9" customFormat="1" ht="30" customHeight="1" spans="1:16">
      <c r="A47" s="12">
        <v>45</v>
      </c>
      <c r="B47" s="12" t="s">
        <v>317</v>
      </c>
      <c r="C47" s="13" t="s">
        <v>317</v>
      </c>
      <c r="D47" s="13" t="s">
        <v>318</v>
      </c>
      <c r="E47" s="13" t="s">
        <v>319</v>
      </c>
      <c r="F47" s="13" t="s">
        <v>3</v>
      </c>
      <c r="G47" s="13" t="s">
        <v>56</v>
      </c>
      <c r="H47" s="13" t="s">
        <v>320</v>
      </c>
      <c r="I47" s="13" t="s">
        <v>321</v>
      </c>
      <c r="J47" s="13" t="s">
        <v>73</v>
      </c>
      <c r="K47" s="13" t="s">
        <v>60</v>
      </c>
      <c r="L47" s="13" t="s">
        <v>322</v>
      </c>
      <c r="M47" s="13">
        <v>6</v>
      </c>
      <c r="N47" s="13" t="s">
        <v>323</v>
      </c>
      <c r="O47" s="14" t="s">
        <v>324</v>
      </c>
      <c r="P47" s="14" t="s">
        <v>325</v>
      </c>
    </row>
    <row r="48" s="9" customFormat="1" ht="30" customHeight="1" spans="1:16">
      <c r="A48" s="12">
        <v>46</v>
      </c>
      <c r="B48" s="13" t="s">
        <v>10</v>
      </c>
      <c r="C48" s="13" t="s">
        <v>326</v>
      </c>
      <c r="D48" s="13" t="s">
        <v>327</v>
      </c>
      <c r="E48" s="13" t="s">
        <v>328</v>
      </c>
      <c r="F48" s="13" t="s">
        <v>5</v>
      </c>
      <c r="G48" s="13" t="s">
        <v>329</v>
      </c>
      <c r="H48" s="13" t="s">
        <v>330</v>
      </c>
      <c r="I48" s="13" t="s">
        <v>331</v>
      </c>
      <c r="J48" s="13" t="s">
        <v>80</v>
      </c>
      <c r="K48" s="13" t="s">
        <v>60</v>
      </c>
      <c r="L48" s="13" t="s">
        <v>332</v>
      </c>
      <c r="M48" s="13">
        <v>3</v>
      </c>
      <c r="N48" s="13" t="s">
        <v>333</v>
      </c>
      <c r="O48" s="14" t="s">
        <v>334</v>
      </c>
      <c r="P48" s="14" t="s">
        <v>335</v>
      </c>
    </row>
    <row r="49" s="9" customFormat="1" ht="30" customHeight="1" spans="1:16">
      <c r="A49" s="12">
        <v>47</v>
      </c>
      <c r="B49" s="13" t="s">
        <v>10</v>
      </c>
      <c r="C49" s="13" t="s">
        <v>326</v>
      </c>
      <c r="D49" s="13" t="s">
        <v>327</v>
      </c>
      <c r="E49" s="13" t="s">
        <v>336</v>
      </c>
      <c r="F49" s="13" t="s">
        <v>5</v>
      </c>
      <c r="G49" s="13" t="s">
        <v>329</v>
      </c>
      <c r="H49" s="13" t="s">
        <v>330</v>
      </c>
      <c r="I49" s="13" t="s">
        <v>337</v>
      </c>
      <c r="J49" s="13" t="s">
        <v>80</v>
      </c>
      <c r="K49" s="13" t="s">
        <v>60</v>
      </c>
      <c r="L49" s="13" t="s">
        <v>332</v>
      </c>
      <c r="M49" s="13">
        <v>3</v>
      </c>
      <c r="N49" s="13" t="s">
        <v>333</v>
      </c>
      <c r="O49" s="14" t="s">
        <v>334</v>
      </c>
      <c r="P49" s="14" t="s">
        <v>335</v>
      </c>
    </row>
    <row r="50" s="9" customFormat="1" ht="30" customHeight="1" spans="1:16">
      <c r="A50" s="12">
        <v>48</v>
      </c>
      <c r="B50" s="13" t="s">
        <v>10</v>
      </c>
      <c r="C50" s="13" t="s">
        <v>326</v>
      </c>
      <c r="D50" s="13" t="s">
        <v>327</v>
      </c>
      <c r="E50" s="13" t="s">
        <v>338</v>
      </c>
      <c r="F50" s="13" t="s">
        <v>5</v>
      </c>
      <c r="G50" s="13" t="s">
        <v>329</v>
      </c>
      <c r="H50" s="13" t="s">
        <v>330</v>
      </c>
      <c r="I50" s="13" t="s">
        <v>339</v>
      </c>
      <c r="J50" s="13" t="s">
        <v>80</v>
      </c>
      <c r="K50" s="13" t="s">
        <v>60</v>
      </c>
      <c r="L50" s="13" t="s">
        <v>332</v>
      </c>
      <c r="M50" s="13">
        <v>3</v>
      </c>
      <c r="N50" s="13" t="s">
        <v>333</v>
      </c>
      <c r="O50" s="14" t="s">
        <v>334</v>
      </c>
      <c r="P50" s="14" t="s">
        <v>335</v>
      </c>
    </row>
    <row r="51" s="9" customFormat="1" ht="30" customHeight="1" spans="1:16">
      <c r="A51" s="12">
        <v>49</v>
      </c>
      <c r="B51" s="13" t="s">
        <v>10</v>
      </c>
      <c r="C51" s="13" t="s">
        <v>326</v>
      </c>
      <c r="D51" s="13" t="s">
        <v>327</v>
      </c>
      <c r="E51" s="13" t="s">
        <v>340</v>
      </c>
      <c r="F51" s="13" t="s">
        <v>5</v>
      </c>
      <c r="G51" s="13" t="s">
        <v>329</v>
      </c>
      <c r="H51" s="13" t="s">
        <v>330</v>
      </c>
      <c r="I51" s="13" t="s">
        <v>341</v>
      </c>
      <c r="J51" s="13" t="s">
        <v>80</v>
      </c>
      <c r="K51" s="13" t="s">
        <v>60</v>
      </c>
      <c r="L51" s="13" t="s">
        <v>332</v>
      </c>
      <c r="M51" s="13">
        <v>3</v>
      </c>
      <c r="N51" s="13" t="s">
        <v>333</v>
      </c>
      <c r="O51" s="14" t="s">
        <v>334</v>
      </c>
      <c r="P51" s="14" t="s">
        <v>335</v>
      </c>
    </row>
    <row r="52" s="9" customFormat="1" ht="30" customHeight="1" spans="1:16">
      <c r="A52" s="12">
        <v>50</v>
      </c>
      <c r="B52" s="13" t="s">
        <v>7</v>
      </c>
      <c r="C52" s="13" t="s">
        <v>342</v>
      </c>
      <c r="D52" s="13" t="s">
        <v>343</v>
      </c>
      <c r="E52" s="13" t="s">
        <v>344</v>
      </c>
      <c r="F52" s="13" t="s">
        <v>5</v>
      </c>
      <c r="G52" s="13" t="s">
        <v>56</v>
      </c>
      <c r="H52" s="13" t="s">
        <v>345</v>
      </c>
      <c r="I52" s="13" t="s">
        <v>346</v>
      </c>
      <c r="J52" s="13" t="s">
        <v>40</v>
      </c>
      <c r="K52" s="13" t="s">
        <v>60</v>
      </c>
      <c r="L52" s="13" t="s">
        <v>347</v>
      </c>
      <c r="M52" s="13">
        <v>40</v>
      </c>
      <c r="N52" s="13" t="s">
        <v>348</v>
      </c>
      <c r="O52" s="12" t="s">
        <v>349</v>
      </c>
      <c r="P52" s="14" t="s">
        <v>350</v>
      </c>
    </row>
    <row r="53" s="9" customFormat="1" ht="30" customHeight="1" spans="1:16">
      <c r="A53" s="12">
        <v>51</v>
      </c>
      <c r="B53" s="13" t="s">
        <v>7</v>
      </c>
      <c r="C53" s="13" t="s">
        <v>351</v>
      </c>
      <c r="D53" s="13" t="s">
        <v>352</v>
      </c>
      <c r="E53" s="13" t="s">
        <v>353</v>
      </c>
      <c r="F53" s="13" t="s">
        <v>3</v>
      </c>
      <c r="G53" s="13" t="s">
        <v>56</v>
      </c>
      <c r="H53" s="13" t="s">
        <v>354</v>
      </c>
      <c r="I53" s="13" t="s">
        <v>355</v>
      </c>
      <c r="J53" s="13" t="s">
        <v>356</v>
      </c>
      <c r="K53" s="13" t="s">
        <v>357</v>
      </c>
      <c r="L53" s="13" t="s">
        <v>358</v>
      </c>
      <c r="M53" s="13">
        <v>20</v>
      </c>
      <c r="N53" s="13" t="s">
        <v>359</v>
      </c>
      <c r="O53" s="14" t="s">
        <v>360</v>
      </c>
      <c r="P53" s="14" t="s">
        <v>361</v>
      </c>
    </row>
    <row r="54" s="9" customFormat="1" ht="30" customHeight="1" spans="1:16">
      <c r="A54" s="12">
        <v>52</v>
      </c>
      <c r="B54" s="13" t="s">
        <v>7</v>
      </c>
      <c r="C54" s="13" t="s">
        <v>342</v>
      </c>
      <c r="D54" s="13" t="s">
        <v>362</v>
      </c>
      <c r="E54" s="13" t="s">
        <v>363</v>
      </c>
      <c r="F54" s="13" t="s">
        <v>3</v>
      </c>
      <c r="G54" s="13" t="s">
        <v>56</v>
      </c>
      <c r="H54" s="13" t="s">
        <v>364</v>
      </c>
      <c r="I54" s="13" t="s">
        <v>365</v>
      </c>
      <c r="J54" s="13" t="s">
        <v>366</v>
      </c>
      <c r="K54" s="13" t="s">
        <v>60</v>
      </c>
      <c r="L54" s="13" t="s">
        <v>367</v>
      </c>
      <c r="M54" s="14">
        <v>5</v>
      </c>
      <c r="N54" s="13" t="s">
        <v>368</v>
      </c>
      <c r="O54" s="14" t="s">
        <v>369</v>
      </c>
      <c r="P54" s="14" t="s">
        <v>370</v>
      </c>
    </row>
    <row r="55" s="9" customFormat="1" ht="30" customHeight="1" spans="1:16">
      <c r="A55" s="12">
        <v>53</v>
      </c>
      <c r="B55" s="13" t="s">
        <v>7</v>
      </c>
      <c r="C55" s="13" t="s">
        <v>342</v>
      </c>
      <c r="D55" s="13" t="s">
        <v>362</v>
      </c>
      <c r="E55" s="13" t="s">
        <v>371</v>
      </c>
      <c r="F55" s="13" t="s">
        <v>4</v>
      </c>
      <c r="G55" s="13" t="s">
        <v>56</v>
      </c>
      <c r="H55" s="13" t="s">
        <v>372</v>
      </c>
      <c r="I55" s="13" t="s">
        <v>373</v>
      </c>
      <c r="J55" s="13" t="s">
        <v>374</v>
      </c>
      <c r="K55" s="13" t="s">
        <v>60</v>
      </c>
      <c r="L55" s="13" t="s">
        <v>367</v>
      </c>
      <c r="M55" s="14">
        <v>5</v>
      </c>
      <c r="N55" s="13" t="s">
        <v>368</v>
      </c>
      <c r="O55" s="14" t="s">
        <v>369</v>
      </c>
      <c r="P55" s="14" t="s">
        <v>370</v>
      </c>
    </row>
    <row r="56" s="9" customFormat="1" ht="30" customHeight="1" spans="1:16">
      <c r="A56" s="12">
        <v>54</v>
      </c>
      <c r="B56" s="13" t="s">
        <v>7</v>
      </c>
      <c r="C56" s="13" t="s">
        <v>342</v>
      </c>
      <c r="D56" s="13" t="s">
        <v>362</v>
      </c>
      <c r="E56" s="13" t="s">
        <v>375</v>
      </c>
      <c r="F56" s="13" t="s">
        <v>4</v>
      </c>
      <c r="G56" s="13" t="s">
        <v>56</v>
      </c>
      <c r="H56" s="13" t="s">
        <v>376</v>
      </c>
      <c r="I56" s="13" t="s">
        <v>377</v>
      </c>
      <c r="J56" s="13" t="s">
        <v>366</v>
      </c>
      <c r="K56" s="13" t="s">
        <v>60</v>
      </c>
      <c r="L56" s="13" t="s">
        <v>367</v>
      </c>
      <c r="M56" s="14">
        <v>5</v>
      </c>
      <c r="N56" s="13" t="s">
        <v>368</v>
      </c>
      <c r="O56" s="14" t="s">
        <v>369</v>
      </c>
      <c r="P56" s="14" t="s">
        <v>370</v>
      </c>
    </row>
    <row r="57" s="9" customFormat="1" ht="30" customHeight="1" spans="1:16">
      <c r="A57" s="12">
        <v>55</v>
      </c>
      <c r="B57" s="13" t="s">
        <v>16</v>
      </c>
      <c r="C57" s="13" t="s">
        <v>378</v>
      </c>
      <c r="D57" s="13" t="s">
        <v>379</v>
      </c>
      <c r="E57" s="13" t="s">
        <v>380</v>
      </c>
      <c r="F57" s="13" t="s">
        <v>3</v>
      </c>
      <c r="G57" s="13" t="s">
        <v>56</v>
      </c>
      <c r="H57" s="13" t="s">
        <v>381</v>
      </c>
      <c r="I57" s="13" t="s">
        <v>382</v>
      </c>
      <c r="J57" s="13" t="s">
        <v>383</v>
      </c>
      <c r="K57" s="13" t="s">
        <v>384</v>
      </c>
      <c r="L57" s="13" t="s">
        <v>385</v>
      </c>
      <c r="M57" s="14">
        <v>5</v>
      </c>
      <c r="N57" s="13" t="s">
        <v>386</v>
      </c>
      <c r="O57" s="14" t="s">
        <v>387</v>
      </c>
      <c r="P57" s="14" t="s">
        <v>388</v>
      </c>
    </row>
    <row r="58" s="9" customFormat="1" ht="30" customHeight="1" spans="1:16">
      <c r="A58" s="12">
        <v>56</v>
      </c>
      <c r="B58" s="13" t="s">
        <v>16</v>
      </c>
      <c r="C58" s="13" t="s">
        <v>389</v>
      </c>
      <c r="D58" s="13" t="s">
        <v>390</v>
      </c>
      <c r="E58" s="13" t="s">
        <v>391</v>
      </c>
      <c r="F58" s="13" t="s">
        <v>3</v>
      </c>
      <c r="G58" s="13" t="s">
        <v>56</v>
      </c>
      <c r="H58" s="13" t="s">
        <v>392</v>
      </c>
      <c r="I58" s="13" t="s">
        <v>393</v>
      </c>
      <c r="J58" s="13" t="s">
        <v>394</v>
      </c>
      <c r="K58" s="13" t="s">
        <v>60</v>
      </c>
      <c r="L58" s="13" t="s">
        <v>395</v>
      </c>
      <c r="M58" s="13">
        <v>2</v>
      </c>
      <c r="N58" s="13" t="s">
        <v>396</v>
      </c>
      <c r="O58" s="23" t="s">
        <v>397</v>
      </c>
      <c r="P58" s="16" t="s">
        <v>398</v>
      </c>
    </row>
    <row r="59" s="9" customFormat="1" ht="30" customHeight="1" spans="1:16">
      <c r="A59" s="12">
        <v>57</v>
      </c>
      <c r="B59" s="13" t="s">
        <v>16</v>
      </c>
      <c r="C59" s="13" t="s">
        <v>389</v>
      </c>
      <c r="D59" s="13" t="s">
        <v>399</v>
      </c>
      <c r="E59" s="13" t="s">
        <v>400</v>
      </c>
      <c r="F59" s="13" t="s">
        <v>3</v>
      </c>
      <c r="G59" s="13" t="s">
        <v>56</v>
      </c>
      <c r="H59" s="13" t="s">
        <v>392</v>
      </c>
      <c r="I59" s="13" t="s">
        <v>401</v>
      </c>
      <c r="J59" s="13" t="s">
        <v>394</v>
      </c>
      <c r="K59" s="13" t="s">
        <v>41</v>
      </c>
      <c r="L59" s="13" t="s">
        <v>402</v>
      </c>
      <c r="M59" s="13">
        <v>20</v>
      </c>
      <c r="N59" s="13" t="s">
        <v>403</v>
      </c>
      <c r="O59" s="23" t="s">
        <v>404</v>
      </c>
      <c r="P59" s="14" t="s">
        <v>405</v>
      </c>
    </row>
    <row r="60" s="9" customFormat="1" ht="30" customHeight="1" spans="1:16">
      <c r="A60" s="12">
        <v>58</v>
      </c>
      <c r="B60" s="13" t="s">
        <v>406</v>
      </c>
      <c r="C60" s="13" t="s">
        <v>407</v>
      </c>
      <c r="D60" s="13" t="s">
        <v>408</v>
      </c>
      <c r="E60" s="13" t="s">
        <v>409</v>
      </c>
      <c r="F60" s="13" t="s">
        <v>5</v>
      </c>
      <c r="G60" s="13" t="s">
        <v>329</v>
      </c>
      <c r="H60" s="13" t="s">
        <v>410</v>
      </c>
      <c r="I60" s="13" t="s">
        <v>411</v>
      </c>
      <c r="J60" s="13" t="s">
        <v>412</v>
      </c>
      <c r="K60" s="13" t="s">
        <v>60</v>
      </c>
      <c r="L60" s="13" t="s">
        <v>413</v>
      </c>
      <c r="M60" s="13">
        <v>7</v>
      </c>
      <c r="N60" s="13" t="s">
        <v>75</v>
      </c>
      <c r="O60" s="14" t="s">
        <v>414</v>
      </c>
      <c r="P60" s="24" t="s">
        <v>415</v>
      </c>
    </row>
    <row r="61" s="9" customFormat="1" ht="30" customHeight="1" spans="1:16">
      <c r="A61" s="12">
        <v>59</v>
      </c>
      <c r="B61" s="13" t="s">
        <v>406</v>
      </c>
      <c r="C61" s="13" t="s">
        <v>407</v>
      </c>
      <c r="D61" s="13" t="s">
        <v>408</v>
      </c>
      <c r="E61" s="13" t="s">
        <v>409</v>
      </c>
      <c r="F61" s="13" t="s">
        <v>3</v>
      </c>
      <c r="G61" s="13" t="s">
        <v>56</v>
      </c>
      <c r="H61" s="13" t="s">
        <v>410</v>
      </c>
      <c r="I61" s="13" t="s">
        <v>411</v>
      </c>
      <c r="J61" s="13" t="s">
        <v>412</v>
      </c>
      <c r="K61" s="13" t="s">
        <v>60</v>
      </c>
      <c r="L61" s="13" t="s">
        <v>413</v>
      </c>
      <c r="M61" s="13">
        <v>3</v>
      </c>
      <c r="N61" s="13" t="s">
        <v>75</v>
      </c>
      <c r="O61" s="14" t="s">
        <v>414</v>
      </c>
      <c r="P61" s="24" t="s">
        <v>415</v>
      </c>
    </row>
    <row r="62" s="9" customFormat="1" ht="30" customHeight="1" spans="1:16">
      <c r="A62" s="12">
        <v>60</v>
      </c>
      <c r="B62" s="13" t="s">
        <v>406</v>
      </c>
      <c r="C62" s="13" t="s">
        <v>407</v>
      </c>
      <c r="D62" s="13" t="s">
        <v>416</v>
      </c>
      <c r="E62" s="13" t="s">
        <v>417</v>
      </c>
      <c r="F62" s="13" t="s">
        <v>5</v>
      </c>
      <c r="G62" s="13" t="s">
        <v>329</v>
      </c>
      <c r="H62" s="13" t="s">
        <v>418</v>
      </c>
      <c r="I62" s="13" t="s">
        <v>419</v>
      </c>
      <c r="J62" s="13" t="s">
        <v>412</v>
      </c>
      <c r="K62" s="13" t="s">
        <v>60</v>
      </c>
      <c r="L62" s="13" t="s">
        <v>413</v>
      </c>
      <c r="M62" s="13">
        <v>7</v>
      </c>
      <c r="N62" s="13" t="s">
        <v>75</v>
      </c>
      <c r="O62" s="14" t="s">
        <v>414</v>
      </c>
      <c r="P62" s="24" t="s">
        <v>415</v>
      </c>
    </row>
    <row r="63" s="9" customFormat="1" ht="30" customHeight="1" spans="1:16">
      <c r="A63" s="12">
        <v>61</v>
      </c>
      <c r="B63" s="13" t="s">
        <v>406</v>
      </c>
      <c r="C63" s="13" t="s">
        <v>407</v>
      </c>
      <c r="D63" s="13" t="s">
        <v>416</v>
      </c>
      <c r="E63" s="13" t="s">
        <v>417</v>
      </c>
      <c r="F63" s="13" t="s">
        <v>3</v>
      </c>
      <c r="G63" s="13" t="s">
        <v>56</v>
      </c>
      <c r="H63" s="13" t="s">
        <v>418</v>
      </c>
      <c r="I63" s="13" t="s">
        <v>419</v>
      </c>
      <c r="J63" s="13" t="s">
        <v>412</v>
      </c>
      <c r="K63" s="13" t="s">
        <v>60</v>
      </c>
      <c r="L63" s="13" t="s">
        <v>413</v>
      </c>
      <c r="M63" s="13">
        <v>3</v>
      </c>
      <c r="N63" s="13" t="s">
        <v>75</v>
      </c>
      <c r="O63" s="14" t="s">
        <v>414</v>
      </c>
      <c r="P63" s="24" t="s">
        <v>415</v>
      </c>
    </row>
    <row r="64" s="9" customFormat="1" ht="30" customHeight="1" spans="1:16">
      <c r="A64" s="12">
        <v>62</v>
      </c>
      <c r="B64" s="13" t="s">
        <v>12</v>
      </c>
      <c r="C64" s="13" t="s">
        <v>420</v>
      </c>
      <c r="D64" s="13" t="s">
        <v>421</v>
      </c>
      <c r="E64" s="13" t="s">
        <v>422</v>
      </c>
      <c r="F64" s="13" t="s">
        <v>3</v>
      </c>
      <c r="G64" s="13" t="s">
        <v>37</v>
      </c>
      <c r="H64" s="13" t="s">
        <v>423</v>
      </c>
      <c r="I64" s="13" t="s">
        <v>424</v>
      </c>
      <c r="J64" s="13" t="s">
        <v>425</v>
      </c>
      <c r="K64" s="13" t="s">
        <v>67</v>
      </c>
      <c r="L64" s="13" t="s">
        <v>426</v>
      </c>
      <c r="M64" s="13">
        <v>10</v>
      </c>
      <c r="N64" s="13" t="s">
        <v>75</v>
      </c>
      <c r="O64" s="23" t="s">
        <v>427</v>
      </c>
      <c r="P64" s="14" t="s">
        <v>428</v>
      </c>
    </row>
    <row r="65" s="9" customFormat="1" ht="30" customHeight="1" spans="1:16">
      <c r="A65" s="12">
        <v>63</v>
      </c>
      <c r="B65" s="13" t="s">
        <v>12</v>
      </c>
      <c r="C65" s="13" t="s">
        <v>420</v>
      </c>
      <c r="D65" s="13" t="s">
        <v>421</v>
      </c>
      <c r="E65" s="13" t="s">
        <v>429</v>
      </c>
      <c r="F65" s="13" t="s">
        <v>5</v>
      </c>
      <c r="G65" s="13" t="s">
        <v>37</v>
      </c>
      <c r="H65" s="13" t="s">
        <v>430</v>
      </c>
      <c r="I65" s="13" t="s">
        <v>431</v>
      </c>
      <c r="J65" s="13" t="s">
        <v>432</v>
      </c>
      <c r="K65" s="13" t="s">
        <v>41</v>
      </c>
      <c r="L65" s="13" t="s">
        <v>433</v>
      </c>
      <c r="M65" s="13">
        <v>5</v>
      </c>
      <c r="N65" s="13" t="s">
        <v>434</v>
      </c>
      <c r="O65" s="23" t="s">
        <v>435</v>
      </c>
      <c r="P65" s="14" t="s">
        <v>436</v>
      </c>
    </row>
    <row r="66" s="9" customFormat="1" ht="30" customHeight="1" spans="1:16">
      <c r="A66" s="12">
        <v>64</v>
      </c>
      <c r="B66" s="13" t="s">
        <v>12</v>
      </c>
      <c r="C66" s="13" t="s">
        <v>420</v>
      </c>
      <c r="D66" s="13" t="s">
        <v>421</v>
      </c>
      <c r="E66" s="13" t="s">
        <v>437</v>
      </c>
      <c r="F66" s="13" t="s">
        <v>5</v>
      </c>
      <c r="G66" s="13" t="s">
        <v>37</v>
      </c>
      <c r="H66" s="13" t="s">
        <v>438</v>
      </c>
      <c r="I66" s="13" t="s">
        <v>439</v>
      </c>
      <c r="J66" s="13" t="s">
        <v>440</v>
      </c>
      <c r="K66" s="13" t="s">
        <v>441</v>
      </c>
      <c r="L66" s="13" t="s">
        <v>442</v>
      </c>
      <c r="M66" s="13">
        <v>5</v>
      </c>
      <c r="N66" s="13" t="s">
        <v>443</v>
      </c>
      <c r="O66" s="23" t="s">
        <v>442</v>
      </c>
      <c r="P66" s="14" t="s">
        <v>444</v>
      </c>
    </row>
    <row r="67" s="9" customFormat="1" ht="30" customHeight="1" spans="1:16">
      <c r="A67" s="12">
        <v>65</v>
      </c>
      <c r="B67" s="13" t="s">
        <v>12</v>
      </c>
      <c r="C67" s="13" t="s">
        <v>420</v>
      </c>
      <c r="D67" s="13" t="s">
        <v>421</v>
      </c>
      <c r="E67" s="13" t="s">
        <v>445</v>
      </c>
      <c r="F67" s="13" t="s">
        <v>3</v>
      </c>
      <c r="G67" s="13" t="s">
        <v>37</v>
      </c>
      <c r="H67" s="13" t="s">
        <v>446</v>
      </c>
      <c r="I67" s="13" t="s">
        <v>447</v>
      </c>
      <c r="J67" s="13" t="s">
        <v>73</v>
      </c>
      <c r="K67" s="13" t="s">
        <v>41</v>
      </c>
      <c r="L67" s="13" t="s">
        <v>448</v>
      </c>
      <c r="M67" s="13">
        <v>5</v>
      </c>
      <c r="N67" s="13" t="s">
        <v>449</v>
      </c>
      <c r="O67" s="23" t="s">
        <v>450</v>
      </c>
      <c r="P67" s="14" t="s">
        <v>451</v>
      </c>
    </row>
    <row r="68" s="9" customFormat="1" ht="30" customHeight="1" spans="1:16">
      <c r="A68" s="12">
        <v>66</v>
      </c>
      <c r="B68" s="13" t="s">
        <v>12</v>
      </c>
      <c r="C68" s="13" t="s">
        <v>420</v>
      </c>
      <c r="D68" s="13" t="s">
        <v>421</v>
      </c>
      <c r="E68" s="13" t="s">
        <v>452</v>
      </c>
      <c r="F68" s="13" t="s">
        <v>5</v>
      </c>
      <c r="G68" s="13" t="s">
        <v>37</v>
      </c>
      <c r="H68" s="13" t="s">
        <v>453</v>
      </c>
      <c r="I68" s="13" t="s">
        <v>454</v>
      </c>
      <c r="J68" s="13" t="s">
        <v>432</v>
      </c>
      <c r="K68" s="13" t="s">
        <v>41</v>
      </c>
      <c r="L68" s="13" t="s">
        <v>433</v>
      </c>
      <c r="M68" s="13">
        <v>5</v>
      </c>
      <c r="N68" s="13" t="s">
        <v>455</v>
      </c>
      <c r="O68" s="23" t="s">
        <v>435</v>
      </c>
      <c r="P68" s="28" t="s">
        <v>436</v>
      </c>
    </row>
    <row r="69" s="9" customFormat="1" ht="30" customHeight="1" spans="1:16">
      <c r="A69" s="12">
        <v>67</v>
      </c>
      <c r="B69" s="13" t="s">
        <v>9</v>
      </c>
      <c r="C69" s="13" t="s">
        <v>456</v>
      </c>
      <c r="D69" s="14" t="s">
        <v>457</v>
      </c>
      <c r="E69" s="13" t="s">
        <v>457</v>
      </c>
      <c r="F69" s="13" t="s">
        <v>3</v>
      </c>
      <c r="G69" s="13" t="s">
        <v>56</v>
      </c>
      <c r="H69" s="13" t="s">
        <v>458</v>
      </c>
      <c r="I69" s="13" t="s">
        <v>459</v>
      </c>
      <c r="J69" s="13" t="s">
        <v>80</v>
      </c>
      <c r="K69" s="13" t="s">
        <v>60</v>
      </c>
      <c r="L69" s="13" t="s">
        <v>460</v>
      </c>
      <c r="M69" s="13">
        <v>6</v>
      </c>
      <c r="N69" s="13" t="s">
        <v>461</v>
      </c>
      <c r="O69" s="23" t="s">
        <v>462</v>
      </c>
      <c r="P69" s="14" t="s">
        <v>463</v>
      </c>
    </row>
    <row r="70" s="9" customFormat="1" ht="30" customHeight="1" spans="1:16">
      <c r="A70" s="12">
        <v>68</v>
      </c>
      <c r="B70" s="13" t="s">
        <v>464</v>
      </c>
      <c r="C70" s="13" t="s">
        <v>465</v>
      </c>
      <c r="D70" s="13" t="s">
        <v>466</v>
      </c>
      <c r="E70" s="13" t="s">
        <v>467</v>
      </c>
      <c r="F70" s="13" t="s">
        <v>3</v>
      </c>
      <c r="G70" s="13" t="s">
        <v>56</v>
      </c>
      <c r="H70" s="13" t="s">
        <v>468</v>
      </c>
      <c r="I70" s="13" t="s">
        <v>469</v>
      </c>
      <c r="J70" s="13" t="s">
        <v>73</v>
      </c>
      <c r="K70" s="13" t="s">
        <v>41</v>
      </c>
      <c r="L70" s="13" t="s">
        <v>470</v>
      </c>
      <c r="M70" s="13">
        <v>5</v>
      </c>
      <c r="N70" s="13" t="s">
        <v>471</v>
      </c>
      <c r="O70" s="14" t="s">
        <v>472</v>
      </c>
      <c r="P70" s="14" t="s">
        <v>473</v>
      </c>
    </row>
    <row r="71" s="9" customFormat="1" ht="30" customHeight="1" spans="1:16">
      <c r="A71" s="12">
        <v>69</v>
      </c>
      <c r="B71" s="13" t="s">
        <v>464</v>
      </c>
      <c r="C71" s="13" t="s">
        <v>465</v>
      </c>
      <c r="D71" s="13" t="s">
        <v>466</v>
      </c>
      <c r="E71" s="13" t="s">
        <v>474</v>
      </c>
      <c r="F71" s="13" t="s">
        <v>3</v>
      </c>
      <c r="G71" s="13" t="s">
        <v>56</v>
      </c>
      <c r="H71" s="13" t="s">
        <v>475</v>
      </c>
      <c r="I71" s="13" t="s">
        <v>476</v>
      </c>
      <c r="J71" s="13" t="s">
        <v>73</v>
      </c>
      <c r="K71" s="13" t="s">
        <v>41</v>
      </c>
      <c r="L71" s="13" t="s">
        <v>470</v>
      </c>
      <c r="M71" s="13">
        <v>5</v>
      </c>
      <c r="N71" s="13" t="s">
        <v>471</v>
      </c>
      <c r="O71" s="14" t="s">
        <v>477</v>
      </c>
      <c r="P71" s="14" t="s">
        <v>478</v>
      </c>
    </row>
    <row r="72" s="9" customFormat="1" ht="30" customHeight="1" spans="1:16">
      <c r="A72" s="12">
        <v>70</v>
      </c>
      <c r="B72" s="13" t="s">
        <v>464</v>
      </c>
      <c r="C72" s="13" t="s">
        <v>465</v>
      </c>
      <c r="D72" s="13" t="s">
        <v>466</v>
      </c>
      <c r="E72" s="13" t="s">
        <v>479</v>
      </c>
      <c r="F72" s="13" t="s">
        <v>3</v>
      </c>
      <c r="G72" s="13" t="s">
        <v>56</v>
      </c>
      <c r="H72" s="13" t="s">
        <v>475</v>
      </c>
      <c r="I72" s="13" t="s">
        <v>480</v>
      </c>
      <c r="J72" s="13" t="s">
        <v>73</v>
      </c>
      <c r="K72" s="13" t="s">
        <v>41</v>
      </c>
      <c r="L72" s="13" t="s">
        <v>470</v>
      </c>
      <c r="M72" s="13">
        <v>5</v>
      </c>
      <c r="N72" s="13" t="s">
        <v>471</v>
      </c>
      <c r="O72" s="14" t="s">
        <v>472</v>
      </c>
      <c r="P72" s="14" t="s">
        <v>473</v>
      </c>
    </row>
    <row r="73" s="9" customFormat="1" ht="30" customHeight="1" spans="1:16">
      <c r="A73" s="12">
        <v>71</v>
      </c>
      <c r="B73" s="13" t="s">
        <v>464</v>
      </c>
      <c r="C73" s="13" t="s">
        <v>465</v>
      </c>
      <c r="D73" s="13" t="s">
        <v>466</v>
      </c>
      <c r="E73" s="13" t="s">
        <v>481</v>
      </c>
      <c r="F73" s="13" t="s">
        <v>3</v>
      </c>
      <c r="G73" s="13" t="s">
        <v>56</v>
      </c>
      <c r="H73" s="13" t="s">
        <v>482</v>
      </c>
      <c r="I73" s="13" t="s">
        <v>483</v>
      </c>
      <c r="J73" s="13" t="s">
        <v>73</v>
      </c>
      <c r="K73" s="13" t="s">
        <v>41</v>
      </c>
      <c r="L73" s="13" t="s">
        <v>470</v>
      </c>
      <c r="M73" s="13">
        <v>5</v>
      </c>
      <c r="N73" s="13" t="s">
        <v>471</v>
      </c>
      <c r="O73" s="14" t="s">
        <v>472</v>
      </c>
      <c r="P73" s="14" t="s">
        <v>473</v>
      </c>
    </row>
    <row r="74" s="9" customFormat="1" ht="30" customHeight="1" spans="1:16">
      <c r="A74" s="12">
        <v>72</v>
      </c>
      <c r="B74" s="13" t="s">
        <v>464</v>
      </c>
      <c r="C74" s="13" t="s">
        <v>484</v>
      </c>
      <c r="D74" s="13" t="s">
        <v>485</v>
      </c>
      <c r="E74" s="13" t="s">
        <v>486</v>
      </c>
      <c r="F74" s="13" t="s">
        <v>3</v>
      </c>
      <c r="G74" s="13" t="s">
        <v>56</v>
      </c>
      <c r="H74" s="13" t="s">
        <v>487</v>
      </c>
      <c r="I74" s="13" t="s">
        <v>488</v>
      </c>
      <c r="J74" s="13" t="s">
        <v>73</v>
      </c>
      <c r="K74" s="13" t="s">
        <v>41</v>
      </c>
      <c r="L74" s="13" t="s">
        <v>489</v>
      </c>
      <c r="M74" s="13">
        <v>10</v>
      </c>
      <c r="N74" s="13" t="s">
        <v>471</v>
      </c>
      <c r="O74" s="14" t="s">
        <v>490</v>
      </c>
      <c r="P74" s="14" t="s">
        <v>491</v>
      </c>
    </row>
    <row r="75" s="9" customFormat="1" ht="30" customHeight="1" spans="1:16">
      <c r="A75" s="12">
        <v>73</v>
      </c>
      <c r="B75" s="13" t="s">
        <v>464</v>
      </c>
      <c r="C75" s="13" t="s">
        <v>484</v>
      </c>
      <c r="D75" s="13" t="s">
        <v>485</v>
      </c>
      <c r="E75" s="13" t="s">
        <v>492</v>
      </c>
      <c r="F75" s="13" t="s">
        <v>3</v>
      </c>
      <c r="G75" s="13" t="s">
        <v>56</v>
      </c>
      <c r="H75" s="13" t="s">
        <v>493</v>
      </c>
      <c r="I75" s="13" t="s">
        <v>494</v>
      </c>
      <c r="J75" s="13" t="s">
        <v>495</v>
      </c>
      <c r="K75" s="13" t="s">
        <v>206</v>
      </c>
      <c r="L75" s="13" t="s">
        <v>489</v>
      </c>
      <c r="M75" s="13">
        <v>10</v>
      </c>
      <c r="N75" s="13" t="s">
        <v>496</v>
      </c>
      <c r="O75" s="14" t="s">
        <v>490</v>
      </c>
      <c r="P75" s="14" t="s">
        <v>491</v>
      </c>
    </row>
    <row r="76" s="9" customFormat="1" ht="30" customHeight="1" spans="1:16">
      <c r="A76" s="12">
        <v>74</v>
      </c>
      <c r="B76" s="13" t="s">
        <v>497</v>
      </c>
      <c r="C76" s="13" t="s">
        <v>498</v>
      </c>
      <c r="D76" s="13" t="s">
        <v>499</v>
      </c>
      <c r="E76" s="13" t="s">
        <v>500</v>
      </c>
      <c r="F76" s="12" t="s">
        <v>3</v>
      </c>
      <c r="G76" s="13" t="s">
        <v>37</v>
      </c>
      <c r="H76" s="13" t="s">
        <v>501</v>
      </c>
      <c r="I76" s="13" t="s">
        <v>502</v>
      </c>
      <c r="J76" s="13" t="s">
        <v>503</v>
      </c>
      <c r="K76" s="12" t="s">
        <v>41</v>
      </c>
      <c r="L76" s="12" t="s">
        <v>504</v>
      </c>
      <c r="M76" s="12">
        <v>4</v>
      </c>
      <c r="N76" s="13" t="s">
        <v>505</v>
      </c>
      <c r="O76" s="14" t="s">
        <v>504</v>
      </c>
      <c r="P76" s="14" t="s">
        <v>506</v>
      </c>
    </row>
    <row r="77" s="9" customFormat="1" ht="65" customHeight="1" spans="1:16">
      <c r="A77" s="25">
        <v>75</v>
      </c>
      <c r="B77" s="12" t="s">
        <v>507</v>
      </c>
      <c r="C77" s="12" t="s">
        <v>508</v>
      </c>
      <c r="D77" s="12" t="s">
        <v>509</v>
      </c>
      <c r="E77" s="12" t="s">
        <v>510</v>
      </c>
      <c r="F77" s="12" t="s">
        <v>3</v>
      </c>
      <c r="G77" s="12" t="s">
        <v>56</v>
      </c>
      <c r="H77" s="12" t="s">
        <v>511</v>
      </c>
      <c r="I77" s="13" t="s">
        <v>512</v>
      </c>
      <c r="J77" s="12" t="s">
        <v>73</v>
      </c>
      <c r="K77" s="12" t="s">
        <v>41</v>
      </c>
      <c r="L77" s="13" t="s">
        <v>513</v>
      </c>
      <c r="M77" s="12">
        <v>15</v>
      </c>
      <c r="N77" s="13" t="s">
        <v>514</v>
      </c>
      <c r="O77" s="14" t="s">
        <v>515</v>
      </c>
      <c r="P77" s="14" t="s">
        <v>516</v>
      </c>
    </row>
    <row r="78" ht="40.5" spans="1:16">
      <c r="A78" s="26"/>
      <c r="B78" s="12"/>
      <c r="C78" s="12"/>
      <c r="D78" s="12"/>
      <c r="E78" s="12"/>
      <c r="F78" s="12"/>
      <c r="G78" s="12"/>
      <c r="H78" s="12"/>
      <c r="I78" s="13"/>
      <c r="J78" s="12"/>
      <c r="K78" s="12"/>
      <c r="L78" s="13"/>
      <c r="M78" s="12"/>
      <c r="N78" s="13"/>
      <c r="O78" s="14" t="s">
        <v>517</v>
      </c>
      <c r="P78" s="14" t="s">
        <v>518</v>
      </c>
    </row>
    <row r="79" ht="40.5" spans="1:16">
      <c r="A79" s="26"/>
      <c r="B79" s="12"/>
      <c r="C79" s="12"/>
      <c r="D79" s="12"/>
      <c r="E79" s="12"/>
      <c r="F79" s="12"/>
      <c r="G79" s="12"/>
      <c r="H79" s="12"/>
      <c r="I79" s="13"/>
      <c r="J79" s="12"/>
      <c r="K79" s="12"/>
      <c r="L79" s="13"/>
      <c r="M79" s="12"/>
      <c r="N79" s="13"/>
      <c r="O79" s="14" t="s">
        <v>519</v>
      </c>
      <c r="P79" s="14" t="s">
        <v>520</v>
      </c>
    </row>
    <row r="80" ht="40.5" spans="1:16">
      <c r="A80" s="27"/>
      <c r="B80" s="12"/>
      <c r="C80" s="12"/>
      <c r="D80" s="12"/>
      <c r="E80" s="12"/>
      <c r="F80" s="12"/>
      <c r="G80" s="12"/>
      <c r="H80" s="12"/>
      <c r="I80" s="13"/>
      <c r="J80" s="12"/>
      <c r="K80" s="12"/>
      <c r="L80" s="13"/>
      <c r="M80" s="12"/>
      <c r="N80" s="13"/>
      <c r="O80" s="14" t="s">
        <v>521</v>
      </c>
      <c r="P80" s="14" t="s">
        <v>522</v>
      </c>
    </row>
  </sheetData>
  <mergeCells count="15">
    <mergeCell ref="B1:N1"/>
    <mergeCell ref="A77:A80"/>
    <mergeCell ref="B77:B80"/>
    <mergeCell ref="C77:C80"/>
    <mergeCell ref="D77:D80"/>
    <mergeCell ref="E77:E80"/>
    <mergeCell ref="F77:F80"/>
    <mergeCell ref="G77:G80"/>
    <mergeCell ref="H77:H80"/>
    <mergeCell ref="I77:I80"/>
    <mergeCell ref="J77:J80"/>
    <mergeCell ref="K77:K80"/>
    <mergeCell ref="L77:L80"/>
    <mergeCell ref="M77:M80"/>
    <mergeCell ref="N77:N80"/>
  </mergeCells>
  <dataValidations count="2">
    <dataValidation type="list" allowBlank="1" showInputMessage="1" showErrorMessage="1" sqref="K10 K20 K45 K3:K5 K23:K26 K31:K32 K33:K39 K47:K52 K54:K56 K60:K65 K67:K76">
      <formula1>"研究报告,学术论文,原创软件,出版著作,实物作品,竞赛奖项,拓展知识"</formula1>
    </dataValidation>
    <dataValidation type="list" allowBlank="1" showInputMessage="1" showErrorMessage="1" sqref="F3:F5 F10:F11 F23:F32 F33:F39 F45:F52 F54:F56 F60:F65 F67:F76">
      <formula1>"科研实习岗位类,创新性训练项目类,高水平学科竞赛类"</formula1>
    </dataValidation>
  </dataValidations>
  <hyperlinks>
    <hyperlink ref="P58" r:id="rId1" display="boqiao@bjtu.edu.cn"/>
    <hyperlink ref="O67" r:id="rId2" display="姚远" tooltip="mailto:邮箱yuanyao@bjtu.edu.cn"/>
    <hyperlink ref="P78" r:id="rId3" display="zhangxh@bjtu.edu.cn"/>
    <hyperlink ref="P42" r:id="rId4" display="zjwang@bjtu.edu.cn"/>
    <hyperlink ref="P46" r:id="rId5" display="majing@bjtu.edu.cn/liqi@bjtu.edu.cn" tooltip="mailto:majing@bjtu.edu.cn/liqi@bjtu.edu.cn"/>
    <hyperlink ref="O68" r:id="rId6" display="彭钰婷" tooltip="mailto:（23121606@bjtu.edu.cn）"/>
    <hyperlink ref="P68" r:id="rId7" display="23121606@bjtu.edu.cn"/>
    <hyperlink ref="P10" r:id="rId8" display="qhgao@bjtu.edu.cn"/>
    <hyperlink ref="P36" r:id="rId9" display="hhdong@bjtu.edu.cn"/>
    <hyperlink ref="P37" r:id="rId10" display="xiezhengyu@bjtu.edu.cn"/>
    <hyperlink ref="P38" r:id="rId11" display="zpwang@bjtu.edu.cn"/>
    <hyperlink ref="P60" r:id="rId12" display="guoyi@bjtu.edu.cn"/>
    <hyperlink ref="P61" r:id="rId12" display="guoyi@bjtu.edu.cn"/>
    <hyperlink ref="P62" r:id="rId12" display="guoyi@bjtu.edu.cn"/>
    <hyperlink ref="P63" r:id="rId12" display="guoyi@bjtu.edu.cn"/>
    <hyperlink ref="P45" r:id="rId13" display="yueml@bjtu.edu.cn"/>
    <hyperlink ref="P25" r:id="rId14" display="hfliu1@bjtu.edu.cn"/>
    <hyperlink ref="P21" r:id="rId15" display="lxtian@bjtu.edu.cn"/>
    <hyperlink ref="P31" r:id="rId16" display="chzhang1@bjtu.edu.cn"/>
    <hyperlink ref="P32" r:id="rId16" display="chzhang1@bjtu.edu.cn"/>
  </hyperlinks>
  <pageMargins left="0.700694444444445" right="0.700694444444445" top="0.751388888888889" bottom="0.751388888888889" header="0.298611111111111" footer="0.298611111111111"/>
  <pageSetup paperSize="9" scale="21"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workbookViewId="0">
      <selection activeCell="A1" sqref="A1:A58"/>
    </sheetView>
  </sheetViews>
  <sheetFormatPr defaultColWidth="9" defaultRowHeight="13.5"/>
  <sheetData>
    <row r="1" spans="1:1">
      <c r="A1" s="1" t="s">
        <v>22</v>
      </c>
    </row>
    <row r="2" spans="1:1">
      <c r="A2" s="2" t="s">
        <v>54</v>
      </c>
    </row>
    <row r="3" spans="1:1">
      <c r="A3" s="2" t="s">
        <v>69</v>
      </c>
    </row>
    <row r="4" ht="54" spans="1:1">
      <c r="A4" s="3" t="s">
        <v>92</v>
      </c>
    </row>
    <row r="5" spans="1:1">
      <c r="A5" s="4" t="s">
        <v>523</v>
      </c>
    </row>
    <row r="6" spans="1:1">
      <c r="A6" s="4" t="s">
        <v>524</v>
      </c>
    </row>
    <row r="7" ht="54" spans="1:1">
      <c r="A7" s="5" t="s">
        <v>213</v>
      </c>
    </row>
    <row r="8" spans="1:1">
      <c r="A8" s="6" t="s">
        <v>525</v>
      </c>
    </row>
    <row r="9" spans="1:1">
      <c r="A9" s="2" t="s">
        <v>266</v>
      </c>
    </row>
    <row r="10" spans="1:1">
      <c r="A10" s="2" t="s">
        <v>257</v>
      </c>
    </row>
    <row r="11" spans="1:1">
      <c r="A11" s="2" t="s">
        <v>318</v>
      </c>
    </row>
    <row r="12" spans="1:1">
      <c r="A12" s="2" t="s">
        <v>327</v>
      </c>
    </row>
    <row r="13" ht="54" spans="1:1">
      <c r="A13" s="5" t="s">
        <v>362</v>
      </c>
    </row>
    <row r="14" ht="54" spans="1:1">
      <c r="A14" s="5" t="s">
        <v>352</v>
      </c>
    </row>
    <row r="15" spans="1:1">
      <c r="A15" s="2" t="s">
        <v>379</v>
      </c>
    </row>
    <row r="16" spans="1:1">
      <c r="A16" s="2" t="s">
        <v>526</v>
      </c>
    </row>
    <row r="17" ht="67.5" spans="1:1">
      <c r="A17" s="7" t="s">
        <v>421</v>
      </c>
    </row>
    <row r="18" ht="67.5" spans="1:1">
      <c r="A18" s="7" t="s">
        <v>457</v>
      </c>
    </row>
    <row r="19" ht="54" spans="1:1">
      <c r="A19" s="7" t="s">
        <v>527</v>
      </c>
    </row>
    <row r="20" ht="40.5" spans="1:1">
      <c r="A20" s="7" t="s">
        <v>528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汇总表</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李鹏翔66</dc:creator>
  <cp:lastModifiedBy>李鹏翔</cp:lastModifiedBy>
  <dcterms:created xsi:type="dcterms:W3CDTF">2023-05-12T11:15:00Z</dcterms:created>
  <dcterms:modified xsi:type="dcterms:W3CDTF">2025-05-28T00:33:48Z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33698FA581BE451EA67E6BAE631887AC_13</vt:lpwstr>
  </property>
</Properties>
</file>